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стр.1_3" sheetId="1" r:id="rId1"/>
    <sheet name="стр.4_6" sheetId="2" r:id="rId2"/>
  </sheets>
  <definedNames>
    <definedName name="_xlnm.Print_Area" localSheetId="0">'стр.1_3'!$B$1:$FA$81</definedName>
    <definedName name="_xlnm.Print_Area" localSheetId="1">'стр.4_6'!$A$1:$FA$93</definedName>
  </definedNames>
  <calcPr fullCalcOnLoad="1"/>
</workbook>
</file>

<file path=xl/sharedStrings.xml><?xml version="1.0" encoding="utf-8"?>
<sst xmlns="http://schemas.openxmlformats.org/spreadsheetml/2006/main" count="439" uniqueCount="164">
  <si>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</si>
  <si>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</si>
  <si>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</si>
  <si>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</si>
  <si>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</si>
  <si>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</si>
  <si>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</si>
  <si>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</si>
  <si>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</si>
  <si>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</si>
  <si>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</si>
  <si>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</si>
  <si>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</si>
  <si>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</si>
  <si>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</si>
  <si>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</si>
  <si>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</si>
  <si>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</si>
  <si>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</si>
  <si>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</si>
  <si>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</si>
  <si>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</si>
  <si>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</si>
  <si>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</si>
  <si>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</si>
  <si>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</si>
  <si>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</si>
  <si>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</si>
  <si>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</si>
  <si>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</si>
  <si>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</si>
  <si>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</si>
  <si>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</si>
  <si>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</si>
  <si>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</si>
  <si>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</si>
  <si>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</si>
  <si>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</si>
  <si>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</si>
  <si>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</si>
  <si>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</si>
  <si>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</si>
  <si>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</si>
  <si>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</si>
  <si>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t xml:space="preserve">МУНИЦИПАЛЬНОЕ ЗАДАНИЕ № </t>
  </si>
  <si>
    <t xml:space="preserve">Наименование муниципального бюджетного учреждения </t>
  </si>
  <si>
    <t xml:space="preserve">Вид деятельности муниципального бюджетного учреждения </t>
  </si>
  <si>
    <t>(указывается вид деятельности муниципального бюджетного учреждения 
из общероссийского базового перечня или регионального перечня)</t>
  </si>
  <si>
    <t xml:space="preserve">Часть I. Сведения об оказываемых муниципальных услугах </t>
  </si>
  <si>
    <t>1. Наименование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</si>
  <si>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</si>
  <si>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муниципальной услуги</t>
  </si>
  <si>
    <t xml:space="preserve">3.1. Показатели, характеризующие качество муниципальной услуги </t>
  </si>
  <si>
    <t xml:space="preserve">Уникальный номер реестровой записи 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</si>
  <si>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</si>
  <si>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</si>
  <si>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</si>
  <si>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</si>
  <si>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Размер 
платы (цена, тариф)</t>
  </si>
  <si>
    <t xml:space="preserve">Допустимые (возможные) отклонения от установленных показателей качества муниципальной услуги 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</si>
  <si>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</si>
  <si>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</si>
  <si>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</si>
  <si>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(наименование показателя)</t>
  </si>
  <si>
    <t xml:space="preserve">наимено-вание </t>
  </si>
  <si>
    <t xml:space="preserve">код по ОКЕИ </t>
  </si>
  <si>
    <t xml:space="preserve">наименование показателя </t>
  </si>
  <si>
    <t xml:space="preserve">наименование </t>
  </si>
  <si>
    <t>Муниципальной бюджетное учреждение дополнительного образования "Славгородская детская школа искусств"</t>
  </si>
  <si>
    <t xml:space="preserve">Дата окончания действия </t>
  </si>
  <si>
    <t>1</t>
  </si>
  <si>
    <t xml:space="preserve">Реализация дополнительных общеразвивающих программ </t>
  </si>
  <si>
    <t>2. Категории потребителей муниципальной услуги</t>
  </si>
  <si>
    <t>физические лица</t>
  </si>
  <si>
    <t>Категория потребителей</t>
  </si>
  <si>
    <t>Образование дополнительное детей и взрослых</t>
  </si>
  <si>
    <t>85.41</t>
  </si>
  <si>
    <t>Физические лица</t>
  </si>
  <si>
    <t>Формы образования и формы реализации образовательных программ</t>
  </si>
  <si>
    <t>3.2. Показатели, характеризующие объем муниципальной услуги</t>
  </si>
  <si>
    <t xml:space="preserve">наименование 
показа-
теля </t>
  </si>
  <si>
    <t>Значение показателя объема 
муниципальной услуги</t>
  </si>
  <si>
    <t>-</t>
  </si>
  <si>
    <t>Публикация в средствах массовой информации</t>
  </si>
  <si>
    <t>Размещение в сети Интернет на сайте школы</t>
  </si>
  <si>
    <t>Афиши</t>
  </si>
  <si>
    <t>Размещение на информационных стендах в холле школы</t>
  </si>
  <si>
    <t>Статьи о результатах работы с детьми по различным направлениям</t>
  </si>
  <si>
    <t>Информация о деятельности МБУ ДО «Славгородская ДШИ», о предоставляемых услугах, о достижениях учащихся</t>
  </si>
  <si>
    <t xml:space="preserve">В соответствии с требованиями закона Российской Федерации от 07.02.1992 </t>
  </si>
  <si>
    <t>№ 2300-1 «О защите прав потребителей»,  пп. 9, 10</t>
  </si>
  <si>
    <t>По мере необходимости, но не реже  чем раз в год</t>
  </si>
  <si>
    <t>По мере необходимости</t>
  </si>
  <si>
    <t>Реализация дополнительных предпрофессиональных программ в области искусств</t>
  </si>
  <si>
    <t>Фортепиано</t>
  </si>
  <si>
    <t>3. Порядок контроля за выполнением муниципального задания</t>
  </si>
  <si>
    <t>Федеральные органы исполнительной власти (государственные органы), осуществляющие контроль за выполнением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</si>
  <si>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</si>
  <si>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</si>
  <si>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t xml:space="preserve">5. Иные показатели, связанные с выполнением
муниципального задания </t>
  </si>
  <si>
    <t xml:space="preserve">Часть II. Прочие сведения о муниципальном задании </t>
  </si>
  <si>
    <t>Духовые и ударные инструменты</t>
  </si>
  <si>
    <t>Струнные инструменты</t>
  </si>
  <si>
    <t>Народные инструменты</t>
  </si>
  <si>
    <t>Хоровое пение</t>
  </si>
  <si>
    <t>Хореографическое творчество</t>
  </si>
  <si>
    <t>Живопись</t>
  </si>
  <si>
    <t>1. Основания (условия и порядок) для досрочного прекращения выполнения муниципального задания:</t>
  </si>
  <si>
    <t>4. Требования к отчетности о выполнении муниципального задания:</t>
  </si>
  <si>
    <t>отчет о выполнении муниципального задания с пояснительной запиской предоставляется на бумажном носителе.</t>
  </si>
  <si>
    <t>ежеквартально</t>
  </si>
  <si>
    <t>4.1. Периодичность представления отчетов о выполнении муниципального задания:</t>
  </si>
  <si>
    <t>учреждение предоставляет пояснительную записку о результатах выполнения муниципального задания, с указанием объемов и причин отклонения фактических показателей от плановых, а также прогноз достижения годовых значений показателей муниципального задания</t>
  </si>
  <si>
    <t>2. Иная информация, необходимая для выполнения (контроля за выполнением) муниципального задания:</t>
  </si>
  <si>
    <t>По мере необходимости, но не реже чем раз в год</t>
  </si>
  <si>
    <t xml:space="preserve">- ликвидация или реорганизация учреждения;
- исключение муниципальной услуги из перечня муниципальных услуг;
- ухудшение санитарно-эпидемиологической ситуации;
- несоответствие материальной базы учреждения требованиям пожарной безопасности, установленными ГосПожнадзором;
-отсутствие или аннулирование Лицензии на право ведения образовательной деятельности, выданной Управлением Алтайского края по образованию и делам молодежи;
-нарушение обучающимися учебной дисциплины, учебного плана, своих учебных обязанностей, правил внутреннего распорядка учреждения;
- предоставление неполного пакета документов, необходимых для исполнения муниципальной услуги;
-заявление родителей (законных представителей) в связи с изменением места жительства;
-наличие противопоказаний для занятий данным видом образовательной деятельности в соответствии с медицинским заключением;
- иные форс-мажорные обстоятельства.
</t>
  </si>
  <si>
    <t xml:space="preserve">Внутренний контроль
1)  оперативный контроль (по выявленным проблемным фактам и жалобам, касающимся качества предоставления услуг);
2)  контроль мероприятий (анализ и оценка проведенного мероприятия);
3)  итоговый контроль (анализ деятельности учреждения по результатам  творческого сезона, года)
</t>
  </si>
  <si>
    <t>Постоянно, внепланово – по поступлению жалоб на качество услуг.</t>
  </si>
  <si>
    <t>Руководитель учреждения, его заместители</t>
  </si>
  <si>
    <t xml:space="preserve">Внешний контроль
1) проведение мониторинга основных показателей работы за определенный период;
2) анализ обращений и жалоб граждан в Управление культуры администрации округа, проведения по фактам обращения служебных расследований с привлечением соответствующих специалистов по выявленным нарушениям;
3) проведение контрольных мероприятий, в том числе проверка книги жалоб учреждения на предмет фиксации в ней жалоб на качество услуг, а также факт принятия мер по жалобам.
</t>
  </si>
  <si>
    <t xml:space="preserve">ежеквартально, внепланово – по поступлению жалоб на качество услуг. </t>
  </si>
  <si>
    <t>в абсолютных 
показателях</t>
  </si>
  <si>
    <t>Искусство театра</t>
  </si>
  <si>
    <t>Л.П. Ермакова</t>
  </si>
  <si>
    <t>22</t>
  </si>
  <si>
    <t>42.Г42.0</t>
  </si>
  <si>
    <t>804200О.99.0.ББ52АЖ48000</t>
  </si>
  <si>
    <t>Не указано</t>
  </si>
  <si>
    <t>Не уазано</t>
  </si>
  <si>
    <t>Виды образовательных программ</t>
  </si>
  <si>
    <t>Очная</t>
  </si>
  <si>
    <t>00100075</t>
  </si>
  <si>
    <t>Направленность образовательной програмы</t>
  </si>
  <si>
    <t>Количество человеко-часов</t>
  </si>
  <si>
    <t>Человеко-час</t>
  </si>
  <si>
    <t>539</t>
  </si>
  <si>
    <t>42.Д44.0</t>
  </si>
  <si>
    <t>Виды программ</t>
  </si>
  <si>
    <t>Програма</t>
  </si>
  <si>
    <t>802112О.99.0.ББ55АА48000</t>
  </si>
  <si>
    <t>802112О.99.0.ББ55АБ60000</t>
  </si>
  <si>
    <t>802112О.99.0.ББ55АБ04000</t>
  </si>
  <si>
    <t>802112О.99.0.ББ55АВ16000</t>
  </si>
  <si>
    <t>802112О.99.0.ББ55АГ28000</t>
  </si>
  <si>
    <t>802112О.99.0.ББ55АЖ08000</t>
  </si>
  <si>
    <t>802112О.99.0.ББ55АД40000</t>
  </si>
  <si>
    <t>802112О.99.0.ББ55АЗ20000</t>
  </si>
  <si>
    <t>Вид программы</t>
  </si>
  <si>
    <t>Программа</t>
  </si>
  <si>
    <t>до 10 числа, следующего за отчетным кварталом, кроме отчета за IV квартал, который предоставляея не позднее 15 января следующего года</t>
  </si>
  <si>
    <t>Ознакомлена:</t>
  </si>
  <si>
    <t>Директор МБУ ДО "Славгородская ДШИ"</t>
  </si>
  <si>
    <t>23</t>
  </si>
  <si>
    <t>24</t>
  </si>
  <si>
    <t>Комитет по культуре, спорту и молодежной политике администрации города Славгорода</t>
  </si>
  <si>
    <t>Комитет по культуре и молодежной политике администрации города Славгорода Алтайского края</t>
  </si>
  <si>
    <t>Председатель</t>
  </si>
  <si>
    <t>О.В. Коваленко</t>
  </si>
  <si>
    <t>декабря</t>
  </si>
  <si>
    <t>01.01.2023</t>
  </si>
  <si>
    <t>31.12.2023</t>
  </si>
  <si>
    <t>25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</si>
  <si>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</si>
  <si>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 xml:space="preserve">1. Конституция Российской Федерации (принята всенародным голосованием 12.12.1993 с изменениями, одобренными в ходе общероссийского голосования 01.07.2020);
2. Конвенция о правах ребёнка, одобренной Генеральной Ассамблеей ООН 20.11.1989;
3. Федеральный закон от 24.07.1998 № 124-ФЗ «Об основных гарантиях прав ребенка в Российской Федерации»;
4. Федеральный закон от 12.01.1996 № 7-ФЗ «О некоммерческих организациях»;
5. Федеральный закон от 30.03.1999 № 52-ФЗ «О санитарно-эпидемиологическом благополучии населения»;
6. Федеральный закон от 27.07.2006 № 149-ФЗ «Об информации, информационных технологиях и о защите информации»;
7. Федеральный закон от 27.07.2006 г. № 152-ФЗ «О персональных данных»;
8. Федеральный закон от 29.12.2010 № 436-ФЗ «О защите детей от информации, причиняющей вред их здоровью и развитию»;
9. Федеральный закон от 27.07.2010 № 210-ФЗ «Об организации предоставления государственных и муниципальных услуг»;
10. Федеральный закон от 06.10.2003 N 131-ФЗ «Об общих принципах организации местного самоуправления в Российской Федерации»;
11. Федеральный закон от 29.12.2012 N 273-ФЗ «Об образовании в Российской Федерации»;
12. Приказ Минкультуры России от 16.07.2013 N 998 «Об утверждении перечня дополнительных предпрофессиональных программ в области искусств»;
13. Приказ Минпросвещения России от 09.11.2018 N 196 «Об утверждении Порядка организации и осуществления образовательной деятельности по дополнительным общеобразовательным программам»;
Школа осуществляет образовательный процесс в соответствии с: 
14. Постановление Правительства Алтайского края от 10.11.2017 № 402 «Об утверждении порядка формирования, ведения и утверждения регионального перечня (классификатора) государственных (муниципальных) услуг (работ)»;
15. Постановление администрации города Славгорода Алтайского края от 28.12.2015 № 1904 «Об утверждении положения об условиях, порядке формирования и финансового обеспечения выполнения муниципального задания, а также порядок формирования и утверждения ведомственных перечней муниципальных услуг (работ) в отношении муниципальных учреждений»;
16. Устав муниципального бюджетного учреждения дополнительного образования «Славгородская детская школа искусств»;
17. Лицензия от 14.01.2016 г., серия 22Л01 № 0001839, рег.  № 003;  
18. Локальные нормативные акты МБУ ДО «Славгородская ДШИ».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</si>
</sst>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 tint="0.799979984760284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wrapText="1"/>
    </xf>
    <xf numFmtId="0" fontId="1" fillId="0" borderId="15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5" fillId="0" borderId="17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1" fillId="0" borderId="3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50" fillId="0" borderId="2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50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J74"/>
  <sheetViews>
    <sheetView tabSelected="1" view="pageBreakPreview" zoomScaleSheetLayoutView="100" zoomScalePageLayoutView="0" workbookViewId="0" topLeftCell="A7">
      <selection activeCell="EB21" sqref="EB21"/>
    </sheetView>
  </sheetViews>
  <sheetFormatPr defaultColWidth="0.875" defaultRowHeight="12" customHeight="1"/>
  <cols>
    <col min="1" max="54" width="0.875" style="1" customWidth="1"/>
    <col min="55" max="55" width="1.25" style="1" customWidth="1"/>
    <col min="56" max="150" width="0.875" style="1" customWidth="1"/>
    <col min="151" max="151" width="2.125" style="1" customWidth="1"/>
    <col min="152" max="157" width="0.875" style="1" customWidth="1"/>
    <col min="158" max="158" width="0.6171875" style="1" customWidth="1"/>
    <col min="159" max="159" width="0.875" style="1" hidden="1" customWidth="1"/>
    <col min="160" max="160" width="1.12109375" style="1" customWidth="1"/>
    <col min="161" max="161" width="1.625" style="1" customWidth="1"/>
    <col min="162" max="16384" width="0.875" style="1" customWidth="1"/>
  </cols>
  <sheetData>
    <row r="1" s="8" customFormat="1" ht="12.75"/>
    <row r="2" ht="15"/>
    <row r="3" spans="83:160" s="4" customFormat="1" ht="15.75">
      <c r="CE3" s="298" t="s">
        <v>4</v>
      </c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</row>
    <row r="4" spans="83:160" s="4" customFormat="1" ht="15.75" customHeight="1">
      <c r="CE4" s="170" t="s">
        <v>155</v>
      </c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47"/>
      <c r="FC4" s="47"/>
      <c r="FD4" s="47"/>
    </row>
    <row r="5" spans="83:160" s="4" customFormat="1" ht="15.75"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47"/>
      <c r="FC5" s="47"/>
      <c r="FD5" s="47"/>
    </row>
    <row r="6" spans="80:157" s="8" customFormat="1" ht="26.25" customHeight="1">
      <c r="CB6" s="299" t="s">
        <v>33</v>
      </c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  <c r="DU6" s="299"/>
      <c r="DV6" s="299"/>
      <c r="DW6" s="299"/>
      <c r="DX6" s="299"/>
      <c r="DY6" s="299"/>
      <c r="DZ6" s="299"/>
      <c r="EA6" s="299"/>
      <c r="EB6" s="299"/>
      <c r="EC6" s="299"/>
      <c r="ED6" s="299"/>
      <c r="EE6" s="299"/>
      <c r="EF6" s="299"/>
      <c r="EG6" s="299"/>
      <c r="EH6" s="299"/>
      <c r="EI6" s="299"/>
      <c r="EJ6" s="299"/>
      <c r="EK6" s="299"/>
      <c r="EL6" s="299"/>
      <c r="EM6" s="299"/>
      <c r="EN6" s="299"/>
      <c r="EO6" s="299"/>
      <c r="EP6" s="299"/>
      <c r="EQ6" s="299"/>
      <c r="ER6" s="299"/>
      <c r="ES6" s="299"/>
      <c r="ET6" s="299"/>
      <c r="EU6" s="299"/>
      <c r="EV6" s="299"/>
      <c r="EW6" s="299"/>
      <c r="EX6" s="299"/>
      <c r="EY6" s="299"/>
      <c r="EZ6" s="299"/>
      <c r="FA6" s="299"/>
    </row>
    <row r="7" spans="80:157" s="7" customFormat="1" ht="15.75">
      <c r="CB7" s="300" t="s">
        <v>156</v>
      </c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EA7" s="301" t="s">
        <v>157</v>
      </c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</row>
    <row r="8" spans="80:157" s="10" customFormat="1" ht="13.5" customHeight="1">
      <c r="CB8" s="288" t="s">
        <v>7</v>
      </c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H8" s="288" t="s">
        <v>8</v>
      </c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EA8" s="288" t="s">
        <v>9</v>
      </c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</row>
    <row r="9" spans="99:157" s="11" customFormat="1" ht="15.75">
      <c r="CU9" s="289" t="s">
        <v>5</v>
      </c>
      <c r="CV9" s="289"/>
      <c r="CW9" s="290"/>
      <c r="CX9" s="290"/>
      <c r="CY9" s="290"/>
      <c r="CZ9" s="290"/>
      <c r="DA9" s="290"/>
      <c r="DB9" s="259" t="s">
        <v>5</v>
      </c>
      <c r="DC9" s="259"/>
      <c r="DD9" s="259"/>
      <c r="DE9" s="290" t="s">
        <v>158</v>
      </c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  <c r="DT9" s="290"/>
      <c r="DU9" s="290"/>
      <c r="DV9" s="290"/>
      <c r="DW9" s="290"/>
      <c r="DX9" s="290"/>
      <c r="DY9" s="289">
        <v>20</v>
      </c>
      <c r="DZ9" s="289"/>
      <c r="EA9" s="289"/>
      <c r="EB9" s="289"/>
      <c r="EC9" s="291" t="s">
        <v>124</v>
      </c>
      <c r="ED9" s="291"/>
      <c r="EE9" s="291"/>
      <c r="EF9" s="291"/>
      <c r="EG9" s="291"/>
      <c r="EH9" s="259" t="s">
        <v>6</v>
      </c>
      <c r="EI9" s="259"/>
      <c r="EJ9" s="259"/>
      <c r="EK9" s="259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</row>
    <row r="10" ht="11.25" customHeight="1"/>
    <row r="11" spans="141:157" s="13" customFormat="1" ht="15" customHeight="1" thickBot="1">
      <c r="EK11" s="256" t="s">
        <v>10</v>
      </c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8"/>
    </row>
    <row r="12" spans="2:157" s="3" customFormat="1" ht="21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G12" s="21"/>
      <c r="AI12" s="21"/>
      <c r="AJ12" s="21"/>
      <c r="AK12" s="21"/>
      <c r="AL12" s="21"/>
      <c r="AM12" s="21"/>
      <c r="AN12" s="21"/>
      <c r="AO12" s="21"/>
      <c r="AP12" s="21"/>
      <c r="AQ12" s="21"/>
      <c r="AR12" s="263" t="s">
        <v>44</v>
      </c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4"/>
      <c r="CS12" s="265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7"/>
      <c r="DM12" s="29"/>
      <c r="DN12" s="30"/>
      <c r="DO12" s="22"/>
      <c r="DP12" s="22"/>
      <c r="DQ12" s="22"/>
      <c r="DR12" s="22"/>
      <c r="DS12" s="22"/>
      <c r="DT12" s="22"/>
      <c r="DU12" s="22"/>
      <c r="DV12" s="221" t="s">
        <v>34</v>
      </c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1"/>
      <c r="EK12" s="142" t="s">
        <v>11</v>
      </c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4"/>
    </row>
    <row r="13" spans="119:157" s="5" customFormat="1" ht="9" customHeight="1">
      <c r="DO13" s="24"/>
      <c r="DP13" s="24"/>
      <c r="DQ13" s="24"/>
      <c r="DR13" s="24"/>
      <c r="DS13" s="24"/>
      <c r="DT13" s="24"/>
      <c r="DU13" s="24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1"/>
      <c r="EK13" s="260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2"/>
    </row>
    <row r="14" spans="44:157" s="6" customFormat="1" ht="15" customHeight="1">
      <c r="AR14" s="215" t="s">
        <v>0</v>
      </c>
      <c r="AS14" s="215"/>
      <c r="AT14" s="215"/>
      <c r="AU14" s="215"/>
      <c r="AV14" s="215"/>
      <c r="AW14" s="215"/>
      <c r="AX14" s="215"/>
      <c r="AY14" s="215"/>
      <c r="AZ14" s="209" t="s">
        <v>152</v>
      </c>
      <c r="BA14" s="209"/>
      <c r="BB14" s="209"/>
      <c r="BC14" s="209"/>
      <c r="BD14" s="214" t="s">
        <v>1</v>
      </c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09" t="s">
        <v>153</v>
      </c>
      <c r="CM14" s="209"/>
      <c r="CN14" s="209"/>
      <c r="CO14" s="209"/>
      <c r="CP14" s="215" t="s">
        <v>2</v>
      </c>
      <c r="CQ14" s="215"/>
      <c r="CR14" s="215"/>
      <c r="CS14" s="215"/>
      <c r="CT14" s="215"/>
      <c r="CU14" s="215"/>
      <c r="CV14" s="209" t="s">
        <v>161</v>
      </c>
      <c r="CW14" s="209"/>
      <c r="CX14" s="209"/>
      <c r="CY14" s="209"/>
      <c r="CZ14" s="210" t="s">
        <v>3</v>
      </c>
      <c r="DA14" s="210"/>
      <c r="DB14" s="210"/>
      <c r="DC14" s="210"/>
      <c r="DD14" s="210"/>
      <c r="DE14" s="210"/>
      <c r="DF14" s="210"/>
      <c r="DG14" s="210"/>
      <c r="DH14" s="210"/>
      <c r="DI14" s="210"/>
      <c r="DL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5"/>
      <c r="EE14" s="25"/>
      <c r="EF14" s="25"/>
      <c r="EG14" s="25"/>
      <c r="EH14" s="25"/>
      <c r="EI14" s="25" t="s">
        <v>39</v>
      </c>
      <c r="EK14" s="306" t="s">
        <v>159</v>
      </c>
      <c r="EL14" s="307"/>
      <c r="EM14" s="307"/>
      <c r="EN14" s="307"/>
      <c r="EO14" s="307"/>
      <c r="EP14" s="307"/>
      <c r="EQ14" s="307"/>
      <c r="ER14" s="307"/>
      <c r="ES14" s="307"/>
      <c r="ET14" s="307"/>
      <c r="EU14" s="307"/>
      <c r="EV14" s="307"/>
      <c r="EW14" s="307"/>
      <c r="EX14" s="307"/>
      <c r="EY14" s="307"/>
      <c r="EZ14" s="307"/>
      <c r="FA14" s="308"/>
    </row>
    <row r="15" spans="119:157" s="6" customFormat="1" ht="3" customHeight="1"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5"/>
      <c r="EE15" s="25"/>
      <c r="EF15" s="25"/>
      <c r="EG15" s="25"/>
      <c r="EH15" s="25"/>
      <c r="EI15" s="25"/>
      <c r="EK15" s="260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2"/>
    </row>
    <row r="16" spans="119:157" s="6" customFormat="1" ht="29.25" customHeight="1">
      <c r="DO16" s="24"/>
      <c r="DP16" s="24"/>
      <c r="DQ16" s="305" t="s">
        <v>69</v>
      </c>
      <c r="DR16" s="305"/>
      <c r="DS16" s="305"/>
      <c r="DT16" s="305"/>
      <c r="DU16" s="305"/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305"/>
      <c r="EG16" s="305"/>
      <c r="EH16" s="305"/>
      <c r="EI16" s="305"/>
      <c r="EK16" s="302" t="s">
        <v>160</v>
      </c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4"/>
    </row>
    <row r="17" spans="2:157" s="7" customFormat="1" ht="45" customHeight="1" thickBot="1">
      <c r="B17" s="168" t="s">
        <v>45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45"/>
      <c r="AE17" s="45"/>
      <c r="AF17" s="45"/>
      <c r="AG17" s="45"/>
      <c r="AH17" s="45"/>
      <c r="AI17" s="296" t="s">
        <v>68</v>
      </c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P17" s="23"/>
      <c r="DQ17" s="292" t="s">
        <v>35</v>
      </c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8"/>
      <c r="EK17" s="293" t="s">
        <v>131</v>
      </c>
      <c r="EL17" s="294"/>
      <c r="EM17" s="294"/>
      <c r="EN17" s="294"/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4"/>
      <c r="EZ17" s="294"/>
      <c r="FA17" s="295"/>
    </row>
    <row r="18" spans="2:157" s="7" customFormat="1" ht="15" customHeight="1">
      <c r="B18" s="169" t="s">
        <v>46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46"/>
      <c r="AF18" s="46"/>
      <c r="AG18" s="46"/>
      <c r="AH18" s="46"/>
      <c r="AI18" s="242" t="s">
        <v>75</v>
      </c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26"/>
      <c r="EE18" s="26"/>
      <c r="EF18" s="26"/>
      <c r="EG18" s="26"/>
      <c r="EH18" s="26"/>
      <c r="EI18" s="26" t="s">
        <v>12</v>
      </c>
      <c r="EJ18" s="1"/>
      <c r="EK18" s="244" t="s">
        <v>76</v>
      </c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6"/>
    </row>
    <row r="19" spans="2:157" s="7" customFormat="1" ht="15" customHeight="1"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46"/>
      <c r="AF19" s="46"/>
      <c r="AG19" s="46"/>
      <c r="AH19" s="46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26"/>
      <c r="EE19" s="26"/>
      <c r="EF19" s="26"/>
      <c r="EG19" s="26"/>
      <c r="EH19" s="26"/>
      <c r="EI19" s="26" t="s">
        <v>12</v>
      </c>
      <c r="EJ19" s="1"/>
      <c r="EK19" s="239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1"/>
    </row>
    <row r="20" spans="2:157" s="7" customFormat="1" ht="15" customHeight="1"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46"/>
      <c r="AF20" s="46"/>
      <c r="AG20" s="46"/>
      <c r="AH20" s="46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26"/>
      <c r="EE20" s="26"/>
      <c r="EF20" s="26"/>
      <c r="EG20" s="26"/>
      <c r="EH20" s="26"/>
      <c r="EI20" s="26" t="s">
        <v>12</v>
      </c>
      <c r="EJ20" s="1"/>
      <c r="EK20" s="239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1"/>
    </row>
    <row r="21" spans="3:157" s="7" customFormat="1" ht="28.5" customHeight="1" thickBo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20" t="s">
        <v>47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26"/>
      <c r="EE21" s="26"/>
      <c r="EF21" s="26"/>
      <c r="EG21" s="26"/>
      <c r="EH21" s="26"/>
      <c r="EI21" s="26"/>
      <c r="EJ21" s="1"/>
      <c r="EK21" s="268"/>
      <c r="EL21" s="269"/>
      <c r="EM21" s="269"/>
      <c r="EN21" s="269"/>
      <c r="EO21" s="269"/>
      <c r="EP21" s="269"/>
      <c r="EQ21" s="269"/>
      <c r="ER21" s="269"/>
      <c r="ES21" s="269"/>
      <c r="ET21" s="269"/>
      <c r="EU21" s="269"/>
      <c r="EV21" s="269"/>
      <c r="EW21" s="269"/>
      <c r="EX21" s="269"/>
      <c r="EY21" s="269"/>
      <c r="EZ21" s="269"/>
      <c r="FA21" s="270"/>
    </row>
    <row r="22" spans="2:157" s="7" customFormat="1" ht="15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6"/>
      <c r="EL22" s="16"/>
      <c r="EM22" s="16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</row>
    <row r="23" s="7" customFormat="1" ht="15.75"/>
    <row r="24" spans="2:161" s="7" customFormat="1" ht="20.25" customHeight="1">
      <c r="B24" s="271" t="s">
        <v>48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</row>
    <row r="25" spans="74:91" s="9" customFormat="1" ht="16.5" customHeight="1">
      <c r="BV25" s="214" t="s">
        <v>13</v>
      </c>
      <c r="BW25" s="214"/>
      <c r="BX25" s="214"/>
      <c r="BY25" s="214"/>
      <c r="BZ25" s="214"/>
      <c r="CA25" s="214"/>
      <c r="CB25" s="214"/>
      <c r="CC25" s="214"/>
      <c r="CD25" s="214"/>
      <c r="CE25" s="214"/>
      <c r="CF25" s="255" t="s">
        <v>70</v>
      </c>
      <c r="CG25" s="255"/>
      <c r="CH25" s="255"/>
      <c r="CI25" s="255"/>
      <c r="CJ25" s="255"/>
      <c r="CK25" s="255"/>
      <c r="CL25" s="255"/>
      <c r="CM25" s="255"/>
    </row>
    <row r="26" ht="15.75" thickBot="1"/>
    <row r="27" spans="2:161" ht="33" customHeight="1">
      <c r="B27" s="297" t="s">
        <v>49</v>
      </c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54" t="s">
        <v>71</v>
      </c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M27" s="19"/>
      <c r="DN27" s="221" t="s">
        <v>50</v>
      </c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O27" s="142" t="s">
        <v>125</v>
      </c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4"/>
      <c r="FB27" s="44"/>
      <c r="FC27" s="44"/>
      <c r="FD27" s="44"/>
      <c r="FE27" s="44"/>
    </row>
    <row r="28" spans="2:161" ht="6" customHeight="1" thickBo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M28" s="19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O28" s="145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7"/>
      <c r="FB28" s="44"/>
      <c r="FC28" s="44"/>
      <c r="FD28" s="44"/>
      <c r="FE28" s="44"/>
    </row>
    <row r="29" spans="2:161" ht="32.25" customHeight="1">
      <c r="B29" s="297" t="s">
        <v>72</v>
      </c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54" t="s">
        <v>77</v>
      </c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EO29" s="14"/>
      <c r="ES29" s="15"/>
      <c r="ET29" s="15"/>
      <c r="EU29" s="15"/>
      <c r="EV29" s="15"/>
      <c r="EW29" s="15"/>
      <c r="EX29" s="15"/>
      <c r="EY29" s="15"/>
      <c r="EZ29" s="15"/>
      <c r="FA29" s="15"/>
      <c r="FB29" s="27"/>
      <c r="FC29" s="27"/>
      <c r="FD29" s="27"/>
      <c r="FE29" s="27"/>
    </row>
    <row r="30" spans="2:112" ht="15.7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</row>
    <row r="31" spans="2:112" ht="15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ht="15.75">
      <c r="B32" s="7" t="s">
        <v>51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ht="15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ht="15.75">
      <c r="B34" s="7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ht="6" customHeight="1"/>
    <row r="36" spans="2:192" s="33" customFormat="1" ht="56.25" customHeight="1">
      <c r="B36" s="309" t="s">
        <v>53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120" t="s">
        <v>54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2"/>
      <c r="BA36" s="120" t="s">
        <v>55</v>
      </c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2"/>
      <c r="BN36" s="120" t="s">
        <v>56</v>
      </c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2"/>
      <c r="DD36" s="120" t="s">
        <v>57</v>
      </c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2"/>
      <c r="EH36" s="120" t="s">
        <v>59</v>
      </c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2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4"/>
      <c r="GJ36" s="64"/>
    </row>
    <row r="37" spans="2:157" s="33" customFormat="1" ht="12.75" customHeight="1"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2"/>
      <c r="O37" s="223" t="s">
        <v>74</v>
      </c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31"/>
      <c r="AA37" s="32"/>
      <c r="AB37" s="223" t="s">
        <v>129</v>
      </c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31"/>
      <c r="AN37" s="32"/>
      <c r="AO37" s="223" t="s">
        <v>132</v>
      </c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31"/>
      <c r="BA37" s="32"/>
      <c r="BB37" s="223" t="s">
        <v>78</v>
      </c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31"/>
      <c r="BN37" s="225" t="s">
        <v>66</v>
      </c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7"/>
      <c r="CJ37" s="236" t="s">
        <v>36</v>
      </c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8"/>
      <c r="DD37" s="212">
        <v>20</v>
      </c>
      <c r="DE37" s="213"/>
      <c r="DF37" s="213"/>
      <c r="DG37" s="211" t="s">
        <v>152</v>
      </c>
      <c r="DH37" s="211"/>
      <c r="DI37" s="211"/>
      <c r="DJ37" s="203" t="s">
        <v>14</v>
      </c>
      <c r="DK37" s="203"/>
      <c r="DL37" s="203"/>
      <c r="DM37" s="204"/>
      <c r="DN37" s="212">
        <v>20</v>
      </c>
      <c r="DO37" s="213"/>
      <c r="DP37" s="213"/>
      <c r="DQ37" s="211" t="s">
        <v>153</v>
      </c>
      <c r="DR37" s="211"/>
      <c r="DS37" s="211"/>
      <c r="DT37" s="203" t="s">
        <v>14</v>
      </c>
      <c r="DU37" s="203"/>
      <c r="DV37" s="203"/>
      <c r="DW37" s="204"/>
      <c r="DX37" s="212">
        <v>20</v>
      </c>
      <c r="DY37" s="213"/>
      <c r="DZ37" s="213"/>
      <c r="EA37" s="211" t="s">
        <v>161</v>
      </c>
      <c r="EB37" s="211"/>
      <c r="EC37" s="211"/>
      <c r="ED37" s="203" t="s">
        <v>14</v>
      </c>
      <c r="EE37" s="203"/>
      <c r="EF37" s="203"/>
      <c r="EG37" s="204"/>
      <c r="EH37" s="225" t="s">
        <v>40</v>
      </c>
      <c r="EI37" s="226"/>
      <c r="EJ37" s="226"/>
      <c r="EK37" s="226"/>
      <c r="EL37" s="226"/>
      <c r="EM37" s="226"/>
      <c r="EN37" s="226"/>
      <c r="EO37" s="226"/>
      <c r="EP37" s="227"/>
      <c r="EQ37" s="225" t="s">
        <v>41</v>
      </c>
      <c r="ER37" s="226"/>
      <c r="ES37" s="226"/>
      <c r="ET37" s="226"/>
      <c r="EU37" s="226"/>
      <c r="EV37" s="226"/>
      <c r="EW37" s="226"/>
      <c r="EX37" s="226"/>
      <c r="EY37" s="226"/>
      <c r="EZ37" s="226"/>
      <c r="FA37" s="227"/>
    </row>
    <row r="38" spans="2:173" s="33" customFormat="1" ht="48" customHeight="1"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35"/>
      <c r="AA38" s="3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35"/>
      <c r="AN38" s="3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35"/>
      <c r="BA38" s="3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35"/>
      <c r="BN38" s="228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30"/>
      <c r="CJ38" s="159" t="s">
        <v>67</v>
      </c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1"/>
      <c r="CV38" s="159" t="s">
        <v>65</v>
      </c>
      <c r="CW38" s="160"/>
      <c r="CX38" s="160"/>
      <c r="CY38" s="160"/>
      <c r="CZ38" s="160"/>
      <c r="DA38" s="160"/>
      <c r="DB38" s="160"/>
      <c r="DC38" s="161"/>
      <c r="DD38" s="247" t="s">
        <v>15</v>
      </c>
      <c r="DE38" s="248"/>
      <c r="DF38" s="248"/>
      <c r="DG38" s="248"/>
      <c r="DH38" s="248"/>
      <c r="DI38" s="248"/>
      <c r="DJ38" s="248"/>
      <c r="DK38" s="248"/>
      <c r="DL38" s="248"/>
      <c r="DM38" s="249"/>
      <c r="DN38" s="247" t="s">
        <v>16</v>
      </c>
      <c r="DO38" s="248"/>
      <c r="DP38" s="248"/>
      <c r="DQ38" s="248"/>
      <c r="DR38" s="248"/>
      <c r="DS38" s="248"/>
      <c r="DT38" s="248"/>
      <c r="DU38" s="248"/>
      <c r="DV38" s="248"/>
      <c r="DW38" s="249"/>
      <c r="DX38" s="247" t="s">
        <v>17</v>
      </c>
      <c r="DY38" s="248"/>
      <c r="DZ38" s="248"/>
      <c r="EA38" s="248"/>
      <c r="EB38" s="248"/>
      <c r="EC38" s="248"/>
      <c r="ED38" s="248"/>
      <c r="EE38" s="248"/>
      <c r="EF38" s="248"/>
      <c r="EG38" s="249"/>
      <c r="EH38" s="228"/>
      <c r="EI38" s="229"/>
      <c r="EJ38" s="229"/>
      <c r="EK38" s="229"/>
      <c r="EL38" s="229"/>
      <c r="EM38" s="229"/>
      <c r="EN38" s="229"/>
      <c r="EO38" s="229"/>
      <c r="EP38" s="230"/>
      <c r="EQ38" s="228"/>
      <c r="ER38" s="229"/>
      <c r="ES38" s="229"/>
      <c r="ET38" s="229"/>
      <c r="EU38" s="229"/>
      <c r="EV38" s="229"/>
      <c r="EW38" s="229"/>
      <c r="EX38" s="229"/>
      <c r="EY38" s="229"/>
      <c r="EZ38" s="229"/>
      <c r="FA38" s="230"/>
      <c r="FQ38" s="62"/>
    </row>
    <row r="39" spans="2:157" s="33" customFormat="1" ht="24" customHeight="1"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250" t="s">
        <v>63</v>
      </c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2"/>
      <c r="AA39" s="250" t="s">
        <v>63</v>
      </c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2"/>
      <c r="AN39" s="250" t="s">
        <v>63</v>
      </c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2"/>
      <c r="BA39" s="250" t="s">
        <v>63</v>
      </c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2"/>
      <c r="BN39" s="231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3"/>
      <c r="CJ39" s="165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7"/>
      <c r="CV39" s="165"/>
      <c r="CW39" s="166"/>
      <c r="CX39" s="166"/>
      <c r="CY39" s="166"/>
      <c r="CZ39" s="166"/>
      <c r="DA39" s="166"/>
      <c r="DB39" s="166"/>
      <c r="DC39" s="167"/>
      <c r="DD39" s="250"/>
      <c r="DE39" s="251"/>
      <c r="DF39" s="251"/>
      <c r="DG39" s="251"/>
      <c r="DH39" s="251"/>
      <c r="DI39" s="251"/>
      <c r="DJ39" s="251"/>
      <c r="DK39" s="251"/>
      <c r="DL39" s="251"/>
      <c r="DM39" s="252"/>
      <c r="DN39" s="250"/>
      <c r="DO39" s="251"/>
      <c r="DP39" s="251"/>
      <c r="DQ39" s="251"/>
      <c r="DR39" s="251"/>
      <c r="DS39" s="251"/>
      <c r="DT39" s="251"/>
      <c r="DU39" s="251"/>
      <c r="DV39" s="251"/>
      <c r="DW39" s="252"/>
      <c r="DX39" s="250"/>
      <c r="DY39" s="251"/>
      <c r="DZ39" s="251"/>
      <c r="EA39" s="251"/>
      <c r="EB39" s="251"/>
      <c r="EC39" s="251"/>
      <c r="ED39" s="251"/>
      <c r="EE39" s="251"/>
      <c r="EF39" s="251"/>
      <c r="EG39" s="252"/>
      <c r="EH39" s="231"/>
      <c r="EI39" s="232"/>
      <c r="EJ39" s="232"/>
      <c r="EK39" s="232"/>
      <c r="EL39" s="232"/>
      <c r="EM39" s="232"/>
      <c r="EN39" s="232"/>
      <c r="EO39" s="232"/>
      <c r="EP39" s="233"/>
      <c r="EQ39" s="231"/>
      <c r="ER39" s="232"/>
      <c r="ES39" s="232"/>
      <c r="ET39" s="232"/>
      <c r="EU39" s="232"/>
      <c r="EV39" s="232"/>
      <c r="EW39" s="232"/>
      <c r="EX39" s="232"/>
      <c r="EY39" s="232"/>
      <c r="EZ39" s="232"/>
      <c r="FA39" s="233"/>
    </row>
    <row r="40" spans="2:157" s="36" customFormat="1" ht="11.25" customHeight="1">
      <c r="B40" s="310">
        <v>1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217">
        <v>2</v>
      </c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9"/>
      <c r="AA40" s="217">
        <v>3</v>
      </c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9"/>
      <c r="AN40" s="217">
        <v>5</v>
      </c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9"/>
      <c r="BA40" s="217">
        <v>6</v>
      </c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9"/>
      <c r="BN40" s="217">
        <v>7</v>
      </c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9"/>
      <c r="CJ40" s="217">
        <v>8</v>
      </c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9"/>
      <c r="CV40" s="217">
        <v>9</v>
      </c>
      <c r="CW40" s="218"/>
      <c r="CX40" s="218"/>
      <c r="CY40" s="218"/>
      <c r="CZ40" s="218"/>
      <c r="DA40" s="218"/>
      <c r="DB40" s="218"/>
      <c r="DC40" s="219"/>
      <c r="DD40" s="217">
        <v>10</v>
      </c>
      <c r="DE40" s="218"/>
      <c r="DF40" s="218"/>
      <c r="DG40" s="218"/>
      <c r="DH40" s="218"/>
      <c r="DI40" s="218"/>
      <c r="DJ40" s="218"/>
      <c r="DK40" s="218"/>
      <c r="DL40" s="218"/>
      <c r="DM40" s="219"/>
      <c r="DN40" s="217">
        <v>11</v>
      </c>
      <c r="DO40" s="218"/>
      <c r="DP40" s="218"/>
      <c r="DQ40" s="218"/>
      <c r="DR40" s="218"/>
      <c r="DS40" s="218"/>
      <c r="DT40" s="218"/>
      <c r="DU40" s="218"/>
      <c r="DV40" s="218"/>
      <c r="DW40" s="219"/>
      <c r="DX40" s="217">
        <v>12</v>
      </c>
      <c r="DY40" s="218"/>
      <c r="DZ40" s="218"/>
      <c r="EA40" s="218"/>
      <c r="EB40" s="218"/>
      <c r="EC40" s="218"/>
      <c r="ED40" s="218"/>
      <c r="EE40" s="218"/>
      <c r="EF40" s="218"/>
      <c r="EG40" s="219"/>
      <c r="EH40" s="272">
        <v>13</v>
      </c>
      <c r="EI40" s="273"/>
      <c r="EJ40" s="273"/>
      <c r="EK40" s="273"/>
      <c r="EL40" s="273"/>
      <c r="EM40" s="273"/>
      <c r="EN40" s="273"/>
      <c r="EO40" s="273"/>
      <c r="EP40" s="273"/>
      <c r="EQ40" s="272">
        <v>14</v>
      </c>
      <c r="ER40" s="273"/>
      <c r="ES40" s="273"/>
      <c r="ET40" s="273"/>
      <c r="EU40" s="273"/>
      <c r="EV40" s="273"/>
      <c r="EW40" s="273"/>
      <c r="EX40" s="273"/>
      <c r="EY40" s="273"/>
      <c r="EZ40" s="273"/>
      <c r="FA40" s="277"/>
    </row>
    <row r="41" spans="2:157" s="33" customFormat="1" ht="20.25" customHeight="1">
      <c r="B41" s="216" t="s">
        <v>126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159" t="s">
        <v>127</v>
      </c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1"/>
      <c r="AA41" s="129" t="s">
        <v>128</v>
      </c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1"/>
      <c r="AN41" s="129" t="s">
        <v>128</v>
      </c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1"/>
      <c r="BA41" s="129" t="s">
        <v>130</v>
      </c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1"/>
      <c r="BN41" s="184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6"/>
      <c r="CJ41" s="159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1"/>
      <c r="CV41" s="172"/>
      <c r="CW41" s="173"/>
      <c r="CX41" s="173"/>
      <c r="CY41" s="173"/>
      <c r="CZ41" s="173"/>
      <c r="DA41" s="173"/>
      <c r="DB41" s="173"/>
      <c r="DC41" s="174"/>
      <c r="DD41" s="129"/>
      <c r="DE41" s="130"/>
      <c r="DF41" s="130"/>
      <c r="DG41" s="130"/>
      <c r="DH41" s="130"/>
      <c r="DI41" s="130"/>
      <c r="DJ41" s="130"/>
      <c r="DK41" s="130"/>
      <c r="DL41" s="130"/>
      <c r="DM41" s="131"/>
      <c r="DN41" s="129"/>
      <c r="DO41" s="130"/>
      <c r="DP41" s="130"/>
      <c r="DQ41" s="130"/>
      <c r="DR41" s="130"/>
      <c r="DS41" s="130"/>
      <c r="DT41" s="130"/>
      <c r="DU41" s="130"/>
      <c r="DV41" s="130"/>
      <c r="DW41" s="131"/>
      <c r="DX41" s="129"/>
      <c r="DY41" s="130"/>
      <c r="DZ41" s="130"/>
      <c r="EA41" s="130"/>
      <c r="EB41" s="130"/>
      <c r="EC41" s="130"/>
      <c r="ED41" s="130"/>
      <c r="EE41" s="130"/>
      <c r="EF41" s="130"/>
      <c r="EG41" s="131"/>
      <c r="EH41" s="111"/>
      <c r="EI41" s="112"/>
      <c r="EJ41" s="112"/>
      <c r="EK41" s="112"/>
      <c r="EL41" s="112"/>
      <c r="EM41" s="112"/>
      <c r="EN41" s="112"/>
      <c r="EO41" s="112"/>
      <c r="EP41" s="113"/>
      <c r="EQ41" s="111"/>
      <c r="ER41" s="112"/>
      <c r="ES41" s="112"/>
      <c r="ET41" s="112"/>
      <c r="EU41" s="112"/>
      <c r="EV41" s="112"/>
      <c r="EW41" s="112"/>
      <c r="EX41" s="112"/>
      <c r="EY41" s="112"/>
      <c r="EZ41" s="112"/>
      <c r="FA41" s="113"/>
    </row>
    <row r="42" spans="2:157" s="33" customFormat="1" ht="9.75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162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4"/>
      <c r="AA42" s="132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4"/>
      <c r="AN42" s="132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4"/>
      <c r="BA42" s="132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4"/>
      <c r="BN42" s="187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9"/>
      <c r="CJ42" s="162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4"/>
      <c r="CV42" s="175"/>
      <c r="CW42" s="176"/>
      <c r="CX42" s="176"/>
      <c r="CY42" s="176"/>
      <c r="CZ42" s="176"/>
      <c r="DA42" s="176"/>
      <c r="DB42" s="176"/>
      <c r="DC42" s="177"/>
      <c r="DD42" s="132"/>
      <c r="DE42" s="133"/>
      <c r="DF42" s="133"/>
      <c r="DG42" s="133"/>
      <c r="DH42" s="133"/>
      <c r="DI42" s="133"/>
      <c r="DJ42" s="133"/>
      <c r="DK42" s="133"/>
      <c r="DL42" s="133"/>
      <c r="DM42" s="134"/>
      <c r="DN42" s="132"/>
      <c r="DO42" s="133"/>
      <c r="DP42" s="133"/>
      <c r="DQ42" s="133"/>
      <c r="DR42" s="133"/>
      <c r="DS42" s="133"/>
      <c r="DT42" s="133"/>
      <c r="DU42" s="133"/>
      <c r="DV42" s="133"/>
      <c r="DW42" s="134"/>
      <c r="DX42" s="132"/>
      <c r="DY42" s="133"/>
      <c r="DZ42" s="133"/>
      <c r="EA42" s="133"/>
      <c r="EB42" s="133"/>
      <c r="EC42" s="133"/>
      <c r="ED42" s="133"/>
      <c r="EE42" s="133"/>
      <c r="EF42" s="133"/>
      <c r="EG42" s="134"/>
      <c r="EH42" s="114"/>
      <c r="EI42" s="115"/>
      <c r="EJ42" s="115"/>
      <c r="EK42" s="115"/>
      <c r="EL42" s="115"/>
      <c r="EM42" s="115"/>
      <c r="EN42" s="115"/>
      <c r="EO42" s="115"/>
      <c r="EP42" s="116"/>
      <c r="EQ42" s="114"/>
      <c r="ER42" s="115"/>
      <c r="ES42" s="115"/>
      <c r="ET42" s="115"/>
      <c r="EU42" s="115"/>
      <c r="EV42" s="115"/>
      <c r="EW42" s="115"/>
      <c r="EX42" s="115"/>
      <c r="EY42" s="115"/>
      <c r="EZ42" s="115"/>
      <c r="FA42" s="116"/>
    </row>
    <row r="43" spans="2:157" s="33" customFormat="1" ht="9.75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165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7"/>
      <c r="AA43" s="135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7"/>
      <c r="AN43" s="135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7"/>
      <c r="BA43" s="135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7"/>
      <c r="BN43" s="190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2"/>
      <c r="CJ43" s="165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7"/>
      <c r="CV43" s="178"/>
      <c r="CW43" s="179"/>
      <c r="CX43" s="179"/>
      <c r="CY43" s="179"/>
      <c r="CZ43" s="179"/>
      <c r="DA43" s="179"/>
      <c r="DB43" s="179"/>
      <c r="DC43" s="180"/>
      <c r="DD43" s="135"/>
      <c r="DE43" s="136"/>
      <c r="DF43" s="136"/>
      <c r="DG43" s="136"/>
      <c r="DH43" s="136"/>
      <c r="DI43" s="136"/>
      <c r="DJ43" s="136"/>
      <c r="DK43" s="136"/>
      <c r="DL43" s="136"/>
      <c r="DM43" s="137"/>
      <c r="DN43" s="135"/>
      <c r="DO43" s="136"/>
      <c r="DP43" s="136"/>
      <c r="DQ43" s="136"/>
      <c r="DR43" s="136"/>
      <c r="DS43" s="136"/>
      <c r="DT43" s="136"/>
      <c r="DU43" s="136"/>
      <c r="DV43" s="136"/>
      <c r="DW43" s="137"/>
      <c r="DX43" s="135"/>
      <c r="DY43" s="136"/>
      <c r="DZ43" s="136"/>
      <c r="EA43" s="136"/>
      <c r="EB43" s="136"/>
      <c r="EC43" s="136"/>
      <c r="ED43" s="136"/>
      <c r="EE43" s="136"/>
      <c r="EF43" s="136"/>
      <c r="EG43" s="137"/>
      <c r="EH43" s="117"/>
      <c r="EI43" s="118"/>
      <c r="EJ43" s="118"/>
      <c r="EK43" s="118"/>
      <c r="EL43" s="118"/>
      <c r="EM43" s="118"/>
      <c r="EN43" s="118"/>
      <c r="EO43" s="118"/>
      <c r="EP43" s="119"/>
      <c r="EQ43" s="117"/>
      <c r="ER43" s="118"/>
      <c r="ES43" s="118"/>
      <c r="ET43" s="118"/>
      <c r="EU43" s="118"/>
      <c r="EV43" s="118"/>
      <c r="EW43" s="118"/>
      <c r="EX43" s="118"/>
      <c r="EY43" s="118"/>
      <c r="EZ43" s="118"/>
      <c r="FA43" s="119"/>
    </row>
    <row r="44" spans="53:76" ht="15">
      <c r="BA44" s="6"/>
      <c r="BB44" s="6"/>
      <c r="BC44" s="6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</row>
    <row r="45" s="7" customFormat="1" ht="16.5" customHeight="1">
      <c r="B45" s="7" t="s">
        <v>79</v>
      </c>
    </row>
    <row r="46" ht="6" customHeight="1"/>
    <row r="47" spans="2:157" s="39" customFormat="1" ht="86.25" customHeight="1">
      <c r="B47" s="253" t="s">
        <v>53</v>
      </c>
      <c r="C47" s="253"/>
      <c r="D47" s="253"/>
      <c r="E47" s="253"/>
      <c r="F47" s="253"/>
      <c r="G47" s="253"/>
      <c r="H47" s="253"/>
      <c r="I47" s="253"/>
      <c r="J47" s="253"/>
      <c r="K47" s="253"/>
      <c r="L47" s="102" t="s">
        <v>54</v>
      </c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4"/>
      <c r="AS47" s="99" t="s">
        <v>55</v>
      </c>
      <c r="AT47" s="100"/>
      <c r="AU47" s="100"/>
      <c r="AV47" s="100"/>
      <c r="AW47" s="100"/>
      <c r="AX47" s="100"/>
      <c r="AY47" s="100"/>
      <c r="AZ47" s="100"/>
      <c r="BA47" s="100"/>
      <c r="BB47" s="100"/>
      <c r="BC47" s="101"/>
      <c r="BD47" s="102" t="s">
        <v>56</v>
      </c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4"/>
      <c r="CK47" s="102" t="s">
        <v>81</v>
      </c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4"/>
      <c r="DL47" s="102" t="s">
        <v>58</v>
      </c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4"/>
      <c r="EM47" s="102" t="s">
        <v>59</v>
      </c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4"/>
    </row>
    <row r="48" spans="2:157" s="39" customFormat="1" ht="20.25" customHeight="1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38"/>
      <c r="M48" s="105" t="s">
        <v>74</v>
      </c>
      <c r="N48" s="105"/>
      <c r="O48" s="105"/>
      <c r="P48" s="105"/>
      <c r="Q48" s="105"/>
      <c r="R48" s="105"/>
      <c r="S48" s="105"/>
      <c r="T48" s="105"/>
      <c r="U48" s="105"/>
      <c r="V48" s="37"/>
      <c r="W48" s="38"/>
      <c r="X48" s="105" t="s">
        <v>129</v>
      </c>
      <c r="Y48" s="105"/>
      <c r="Z48" s="105"/>
      <c r="AA48" s="105"/>
      <c r="AB48" s="105"/>
      <c r="AC48" s="105"/>
      <c r="AD48" s="105"/>
      <c r="AE48" s="105"/>
      <c r="AF48" s="105"/>
      <c r="AG48" s="37"/>
      <c r="AH48" s="38"/>
      <c r="AI48" s="105" t="s">
        <v>132</v>
      </c>
      <c r="AJ48" s="105"/>
      <c r="AK48" s="105"/>
      <c r="AL48" s="105"/>
      <c r="AM48" s="105"/>
      <c r="AN48" s="105"/>
      <c r="AO48" s="105"/>
      <c r="AP48" s="105"/>
      <c r="AQ48" s="105"/>
      <c r="AR48" s="37"/>
      <c r="AS48" s="38"/>
      <c r="AT48" s="149" t="s">
        <v>78</v>
      </c>
      <c r="AU48" s="149"/>
      <c r="AV48" s="149"/>
      <c r="AW48" s="149"/>
      <c r="AX48" s="149"/>
      <c r="AY48" s="149"/>
      <c r="AZ48" s="149"/>
      <c r="BA48" s="149"/>
      <c r="BB48" s="149"/>
      <c r="BC48" s="37"/>
      <c r="BD48" s="194" t="s">
        <v>80</v>
      </c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6"/>
      <c r="BU48" s="123" t="s">
        <v>36</v>
      </c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205">
        <v>20</v>
      </c>
      <c r="CL48" s="206"/>
      <c r="CM48" s="206"/>
      <c r="CN48" s="183" t="s">
        <v>152</v>
      </c>
      <c r="CO48" s="183"/>
      <c r="CP48" s="207" t="s">
        <v>14</v>
      </c>
      <c r="CQ48" s="207"/>
      <c r="CR48" s="207"/>
      <c r="CS48" s="208"/>
      <c r="CT48" s="205">
        <v>20</v>
      </c>
      <c r="CU48" s="206"/>
      <c r="CV48" s="206"/>
      <c r="CW48" s="183" t="s">
        <v>153</v>
      </c>
      <c r="CX48" s="183"/>
      <c r="CY48" s="207" t="s">
        <v>14</v>
      </c>
      <c r="CZ48" s="207"/>
      <c r="DA48" s="207"/>
      <c r="DB48" s="208"/>
      <c r="DC48" s="205">
        <v>20</v>
      </c>
      <c r="DD48" s="206"/>
      <c r="DE48" s="206"/>
      <c r="DF48" s="183" t="s">
        <v>161</v>
      </c>
      <c r="DG48" s="183"/>
      <c r="DH48" s="207" t="s">
        <v>14</v>
      </c>
      <c r="DI48" s="207"/>
      <c r="DJ48" s="207"/>
      <c r="DK48" s="208"/>
      <c r="DL48" s="205">
        <v>20</v>
      </c>
      <c r="DM48" s="206"/>
      <c r="DN48" s="206"/>
      <c r="DO48" s="183" t="s">
        <v>152</v>
      </c>
      <c r="DP48" s="183"/>
      <c r="DQ48" s="207" t="s">
        <v>14</v>
      </c>
      <c r="DR48" s="207"/>
      <c r="DS48" s="207"/>
      <c r="DT48" s="208"/>
      <c r="DU48" s="205">
        <v>20</v>
      </c>
      <c r="DV48" s="206"/>
      <c r="DW48" s="206"/>
      <c r="DX48" s="183" t="s">
        <v>153</v>
      </c>
      <c r="DY48" s="183"/>
      <c r="DZ48" s="207" t="s">
        <v>14</v>
      </c>
      <c r="EA48" s="207"/>
      <c r="EB48" s="207"/>
      <c r="EC48" s="208"/>
      <c r="ED48" s="205">
        <v>20</v>
      </c>
      <c r="EE48" s="206"/>
      <c r="EF48" s="206"/>
      <c r="EG48" s="183" t="s">
        <v>161</v>
      </c>
      <c r="EH48" s="183"/>
      <c r="EI48" s="207" t="s">
        <v>14</v>
      </c>
      <c r="EJ48" s="207"/>
      <c r="EK48" s="207"/>
      <c r="EL48" s="208"/>
      <c r="EM48" s="148" t="s">
        <v>40</v>
      </c>
      <c r="EN48" s="149"/>
      <c r="EO48" s="149"/>
      <c r="EP48" s="149"/>
      <c r="EQ48" s="149"/>
      <c r="ER48" s="150"/>
      <c r="ES48" s="148" t="s">
        <v>121</v>
      </c>
      <c r="ET48" s="149"/>
      <c r="EU48" s="149"/>
      <c r="EV48" s="149"/>
      <c r="EW48" s="149"/>
      <c r="EX48" s="149"/>
      <c r="EY48" s="149"/>
      <c r="EZ48" s="149"/>
      <c r="FA48" s="150"/>
    </row>
    <row r="49" spans="2:157" s="39" customFormat="1" ht="47.25" customHeight="1"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40"/>
      <c r="M49" s="106"/>
      <c r="N49" s="106"/>
      <c r="O49" s="106"/>
      <c r="P49" s="106"/>
      <c r="Q49" s="106"/>
      <c r="R49" s="106"/>
      <c r="S49" s="106"/>
      <c r="T49" s="106"/>
      <c r="U49" s="106"/>
      <c r="V49" s="41"/>
      <c r="W49" s="40"/>
      <c r="X49" s="106"/>
      <c r="Y49" s="106"/>
      <c r="Z49" s="106"/>
      <c r="AA49" s="106"/>
      <c r="AB49" s="106"/>
      <c r="AC49" s="106"/>
      <c r="AD49" s="106"/>
      <c r="AE49" s="106"/>
      <c r="AF49" s="106"/>
      <c r="AG49" s="41"/>
      <c r="AH49" s="40"/>
      <c r="AI49" s="106"/>
      <c r="AJ49" s="106"/>
      <c r="AK49" s="106"/>
      <c r="AL49" s="106"/>
      <c r="AM49" s="106"/>
      <c r="AN49" s="106"/>
      <c r="AO49" s="106"/>
      <c r="AP49" s="106"/>
      <c r="AQ49" s="106"/>
      <c r="AR49" s="41"/>
      <c r="AS49" s="40"/>
      <c r="AT49" s="155"/>
      <c r="AU49" s="155"/>
      <c r="AV49" s="155"/>
      <c r="AW49" s="155"/>
      <c r="AX49" s="155"/>
      <c r="AY49" s="155"/>
      <c r="AZ49" s="155"/>
      <c r="BA49" s="155"/>
      <c r="BB49" s="155"/>
      <c r="BC49" s="41"/>
      <c r="BD49" s="197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9"/>
      <c r="BU49" s="107" t="s">
        <v>64</v>
      </c>
      <c r="BV49" s="108"/>
      <c r="BW49" s="108"/>
      <c r="BX49" s="108"/>
      <c r="BY49" s="108"/>
      <c r="BZ49" s="108"/>
      <c r="CA49" s="108"/>
      <c r="CB49" s="108"/>
      <c r="CC49" s="234"/>
      <c r="CD49" s="107" t="s">
        <v>65</v>
      </c>
      <c r="CE49" s="108"/>
      <c r="CF49" s="108"/>
      <c r="CG49" s="108"/>
      <c r="CH49" s="108"/>
      <c r="CI49" s="108"/>
      <c r="CJ49" s="108"/>
      <c r="CK49" s="151" t="s">
        <v>37</v>
      </c>
      <c r="CL49" s="152"/>
      <c r="CM49" s="152"/>
      <c r="CN49" s="152"/>
      <c r="CO49" s="152"/>
      <c r="CP49" s="152"/>
      <c r="CQ49" s="152"/>
      <c r="CR49" s="152"/>
      <c r="CS49" s="153"/>
      <c r="CT49" s="151" t="s">
        <v>16</v>
      </c>
      <c r="CU49" s="152"/>
      <c r="CV49" s="152"/>
      <c r="CW49" s="152"/>
      <c r="CX49" s="152"/>
      <c r="CY49" s="152"/>
      <c r="CZ49" s="152"/>
      <c r="DA49" s="152"/>
      <c r="DB49" s="153"/>
      <c r="DC49" s="151" t="s">
        <v>17</v>
      </c>
      <c r="DD49" s="152"/>
      <c r="DE49" s="152"/>
      <c r="DF49" s="152"/>
      <c r="DG49" s="152"/>
      <c r="DH49" s="152"/>
      <c r="DI49" s="152"/>
      <c r="DJ49" s="152"/>
      <c r="DK49" s="153"/>
      <c r="DL49" s="151" t="s">
        <v>37</v>
      </c>
      <c r="DM49" s="152"/>
      <c r="DN49" s="152"/>
      <c r="DO49" s="152"/>
      <c r="DP49" s="152"/>
      <c r="DQ49" s="152"/>
      <c r="DR49" s="152"/>
      <c r="DS49" s="152"/>
      <c r="DT49" s="153"/>
      <c r="DU49" s="151" t="s">
        <v>16</v>
      </c>
      <c r="DV49" s="152"/>
      <c r="DW49" s="152"/>
      <c r="DX49" s="152"/>
      <c r="DY49" s="152"/>
      <c r="DZ49" s="152"/>
      <c r="EA49" s="152"/>
      <c r="EB49" s="152"/>
      <c r="EC49" s="153"/>
      <c r="ED49" s="151" t="s">
        <v>17</v>
      </c>
      <c r="EE49" s="152"/>
      <c r="EF49" s="152"/>
      <c r="EG49" s="152"/>
      <c r="EH49" s="152"/>
      <c r="EI49" s="152"/>
      <c r="EJ49" s="152"/>
      <c r="EK49" s="152"/>
      <c r="EL49" s="153"/>
      <c r="EM49" s="151"/>
      <c r="EN49" s="152"/>
      <c r="EO49" s="152"/>
      <c r="EP49" s="152"/>
      <c r="EQ49" s="152"/>
      <c r="ER49" s="153"/>
      <c r="ES49" s="151"/>
      <c r="ET49" s="152"/>
      <c r="EU49" s="152"/>
      <c r="EV49" s="152"/>
      <c r="EW49" s="152"/>
      <c r="EX49" s="152"/>
      <c r="EY49" s="152"/>
      <c r="EZ49" s="152"/>
      <c r="FA49" s="153"/>
    </row>
    <row r="50" spans="2:157" s="39" customFormat="1" ht="24" customHeight="1"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154" t="s">
        <v>63</v>
      </c>
      <c r="M50" s="155"/>
      <c r="N50" s="155"/>
      <c r="O50" s="155"/>
      <c r="P50" s="155"/>
      <c r="Q50" s="155"/>
      <c r="R50" s="155"/>
      <c r="S50" s="155"/>
      <c r="T50" s="155"/>
      <c r="U50" s="155"/>
      <c r="V50" s="156"/>
      <c r="W50" s="154" t="s">
        <v>63</v>
      </c>
      <c r="X50" s="155"/>
      <c r="Y50" s="155"/>
      <c r="Z50" s="155"/>
      <c r="AA50" s="155"/>
      <c r="AB50" s="155"/>
      <c r="AC50" s="155"/>
      <c r="AD50" s="155"/>
      <c r="AE50" s="155"/>
      <c r="AF50" s="155"/>
      <c r="AG50" s="156"/>
      <c r="AH50" s="154" t="s">
        <v>63</v>
      </c>
      <c r="AI50" s="155"/>
      <c r="AJ50" s="155"/>
      <c r="AK50" s="155"/>
      <c r="AL50" s="155"/>
      <c r="AM50" s="155"/>
      <c r="AN50" s="155"/>
      <c r="AO50" s="155"/>
      <c r="AP50" s="155"/>
      <c r="AQ50" s="155"/>
      <c r="AR50" s="156"/>
      <c r="AS50" s="154" t="s">
        <v>63</v>
      </c>
      <c r="AT50" s="155"/>
      <c r="AU50" s="155"/>
      <c r="AV50" s="155"/>
      <c r="AW50" s="155"/>
      <c r="AX50" s="155"/>
      <c r="AY50" s="155"/>
      <c r="AZ50" s="155"/>
      <c r="BA50" s="155"/>
      <c r="BB50" s="155"/>
      <c r="BC50" s="156"/>
      <c r="BD50" s="200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2"/>
      <c r="BU50" s="109"/>
      <c r="BV50" s="110"/>
      <c r="BW50" s="110"/>
      <c r="BX50" s="110"/>
      <c r="BY50" s="110"/>
      <c r="BZ50" s="110"/>
      <c r="CA50" s="110"/>
      <c r="CB50" s="110"/>
      <c r="CC50" s="235"/>
      <c r="CD50" s="109"/>
      <c r="CE50" s="110"/>
      <c r="CF50" s="110"/>
      <c r="CG50" s="110"/>
      <c r="CH50" s="110"/>
      <c r="CI50" s="110"/>
      <c r="CJ50" s="110"/>
      <c r="CK50" s="154"/>
      <c r="CL50" s="155"/>
      <c r="CM50" s="155"/>
      <c r="CN50" s="155"/>
      <c r="CO50" s="155"/>
      <c r="CP50" s="155"/>
      <c r="CQ50" s="155"/>
      <c r="CR50" s="155"/>
      <c r="CS50" s="156"/>
      <c r="CT50" s="154"/>
      <c r="CU50" s="155"/>
      <c r="CV50" s="155"/>
      <c r="CW50" s="155"/>
      <c r="CX50" s="155"/>
      <c r="CY50" s="155"/>
      <c r="CZ50" s="155"/>
      <c r="DA50" s="155"/>
      <c r="DB50" s="156"/>
      <c r="DC50" s="154"/>
      <c r="DD50" s="155"/>
      <c r="DE50" s="155"/>
      <c r="DF50" s="155"/>
      <c r="DG50" s="155"/>
      <c r="DH50" s="155"/>
      <c r="DI50" s="155"/>
      <c r="DJ50" s="155"/>
      <c r="DK50" s="156"/>
      <c r="DL50" s="154"/>
      <c r="DM50" s="155"/>
      <c r="DN50" s="155"/>
      <c r="DO50" s="155"/>
      <c r="DP50" s="155"/>
      <c r="DQ50" s="155"/>
      <c r="DR50" s="155"/>
      <c r="DS50" s="155"/>
      <c r="DT50" s="156"/>
      <c r="DU50" s="154"/>
      <c r="DV50" s="155"/>
      <c r="DW50" s="155"/>
      <c r="DX50" s="155"/>
      <c r="DY50" s="155"/>
      <c r="DZ50" s="155"/>
      <c r="EA50" s="155"/>
      <c r="EB50" s="155"/>
      <c r="EC50" s="156"/>
      <c r="ED50" s="154"/>
      <c r="EE50" s="155"/>
      <c r="EF50" s="155"/>
      <c r="EG50" s="155"/>
      <c r="EH50" s="155"/>
      <c r="EI50" s="155"/>
      <c r="EJ50" s="155"/>
      <c r="EK50" s="155"/>
      <c r="EL50" s="156"/>
      <c r="EM50" s="154"/>
      <c r="EN50" s="155"/>
      <c r="EO50" s="155"/>
      <c r="EP50" s="155"/>
      <c r="EQ50" s="155"/>
      <c r="ER50" s="156"/>
      <c r="ES50" s="154"/>
      <c r="ET50" s="155"/>
      <c r="EU50" s="155"/>
      <c r="EV50" s="155"/>
      <c r="EW50" s="155"/>
      <c r="EX50" s="155"/>
      <c r="EY50" s="155"/>
      <c r="EZ50" s="155"/>
      <c r="FA50" s="156"/>
    </row>
    <row r="51" spans="2:157" s="42" customFormat="1" ht="11.25" customHeight="1">
      <c r="B51" s="158">
        <v>1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81">
        <v>2</v>
      </c>
      <c r="M51" s="182"/>
      <c r="N51" s="182"/>
      <c r="O51" s="182"/>
      <c r="P51" s="182"/>
      <c r="Q51" s="182"/>
      <c r="R51" s="182"/>
      <c r="S51" s="182"/>
      <c r="T51" s="182"/>
      <c r="U51" s="182"/>
      <c r="V51" s="193"/>
      <c r="W51" s="181">
        <v>3</v>
      </c>
      <c r="X51" s="182"/>
      <c r="Y51" s="182"/>
      <c r="Z51" s="182"/>
      <c r="AA51" s="182"/>
      <c r="AB51" s="182"/>
      <c r="AC51" s="182"/>
      <c r="AD51" s="182"/>
      <c r="AE51" s="182"/>
      <c r="AF51" s="182"/>
      <c r="AG51" s="193"/>
      <c r="AH51" s="181">
        <v>5</v>
      </c>
      <c r="AI51" s="182"/>
      <c r="AJ51" s="182"/>
      <c r="AK51" s="182"/>
      <c r="AL51" s="182"/>
      <c r="AM51" s="182"/>
      <c r="AN51" s="182"/>
      <c r="AO51" s="182"/>
      <c r="AP51" s="182"/>
      <c r="AQ51" s="182"/>
      <c r="AR51" s="193"/>
      <c r="AS51" s="181">
        <v>6</v>
      </c>
      <c r="AT51" s="182"/>
      <c r="AU51" s="182"/>
      <c r="AV51" s="182"/>
      <c r="AW51" s="182"/>
      <c r="AX51" s="182"/>
      <c r="AY51" s="182"/>
      <c r="AZ51" s="182"/>
      <c r="BA51" s="182"/>
      <c r="BB51" s="182"/>
      <c r="BC51" s="193"/>
      <c r="BD51" s="181">
        <v>7</v>
      </c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93"/>
      <c r="BU51" s="181">
        <v>8</v>
      </c>
      <c r="BV51" s="182"/>
      <c r="BW51" s="182"/>
      <c r="BX51" s="182"/>
      <c r="BY51" s="182"/>
      <c r="BZ51" s="182"/>
      <c r="CA51" s="182"/>
      <c r="CB51" s="182"/>
      <c r="CC51" s="193"/>
      <c r="CD51" s="181">
        <v>9</v>
      </c>
      <c r="CE51" s="182"/>
      <c r="CF51" s="182"/>
      <c r="CG51" s="182"/>
      <c r="CH51" s="182"/>
      <c r="CI51" s="182"/>
      <c r="CJ51" s="182"/>
      <c r="CK51" s="181">
        <v>10</v>
      </c>
      <c r="CL51" s="182"/>
      <c r="CM51" s="182"/>
      <c r="CN51" s="182"/>
      <c r="CO51" s="182"/>
      <c r="CP51" s="182"/>
      <c r="CQ51" s="182"/>
      <c r="CR51" s="182"/>
      <c r="CS51" s="193"/>
      <c r="CT51" s="181">
        <v>11</v>
      </c>
      <c r="CU51" s="182"/>
      <c r="CV51" s="182"/>
      <c r="CW51" s="182"/>
      <c r="CX51" s="182"/>
      <c r="CY51" s="182"/>
      <c r="CZ51" s="182"/>
      <c r="DA51" s="182"/>
      <c r="DB51" s="193"/>
      <c r="DC51" s="181">
        <v>12</v>
      </c>
      <c r="DD51" s="182"/>
      <c r="DE51" s="182"/>
      <c r="DF51" s="182"/>
      <c r="DG51" s="182"/>
      <c r="DH51" s="182"/>
      <c r="DI51" s="182"/>
      <c r="DJ51" s="182"/>
      <c r="DK51" s="193"/>
      <c r="DL51" s="181">
        <v>13</v>
      </c>
      <c r="DM51" s="182"/>
      <c r="DN51" s="182"/>
      <c r="DO51" s="182"/>
      <c r="DP51" s="182"/>
      <c r="DQ51" s="182"/>
      <c r="DR51" s="182"/>
      <c r="DS51" s="182"/>
      <c r="DT51" s="193"/>
      <c r="DU51" s="181">
        <v>14</v>
      </c>
      <c r="DV51" s="182"/>
      <c r="DW51" s="182"/>
      <c r="DX51" s="182"/>
      <c r="DY51" s="182"/>
      <c r="DZ51" s="182"/>
      <c r="EA51" s="182"/>
      <c r="EB51" s="182"/>
      <c r="EC51" s="193"/>
      <c r="ED51" s="181">
        <v>15</v>
      </c>
      <c r="EE51" s="182"/>
      <c r="EF51" s="182"/>
      <c r="EG51" s="182"/>
      <c r="EH51" s="182"/>
      <c r="EI51" s="182"/>
      <c r="EJ51" s="182"/>
      <c r="EK51" s="182"/>
      <c r="EL51" s="193"/>
      <c r="EM51" s="274">
        <v>16</v>
      </c>
      <c r="EN51" s="275"/>
      <c r="EO51" s="275"/>
      <c r="EP51" s="275"/>
      <c r="EQ51" s="275"/>
      <c r="ER51" s="275"/>
      <c r="ES51" s="274">
        <v>17</v>
      </c>
      <c r="ET51" s="275"/>
      <c r="EU51" s="275"/>
      <c r="EV51" s="275"/>
      <c r="EW51" s="275"/>
      <c r="EX51" s="275"/>
      <c r="EY51" s="275"/>
      <c r="EZ51" s="275"/>
      <c r="FA51" s="276"/>
    </row>
    <row r="52" spans="2:157" s="39" customFormat="1" ht="37.5" customHeight="1">
      <c r="B52" s="311" t="s">
        <v>126</v>
      </c>
      <c r="C52" s="311"/>
      <c r="D52" s="311"/>
      <c r="E52" s="311"/>
      <c r="F52" s="311"/>
      <c r="G52" s="311"/>
      <c r="H52" s="311"/>
      <c r="I52" s="311"/>
      <c r="J52" s="311"/>
      <c r="K52" s="311"/>
      <c r="L52" s="123" t="s">
        <v>77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5"/>
      <c r="W52" s="123" t="s">
        <v>127</v>
      </c>
      <c r="X52" s="124"/>
      <c r="Y52" s="124"/>
      <c r="Z52" s="124"/>
      <c r="AA52" s="124"/>
      <c r="AB52" s="124"/>
      <c r="AC52" s="124"/>
      <c r="AD52" s="124"/>
      <c r="AE52" s="124"/>
      <c r="AF52" s="124"/>
      <c r="AG52" s="125"/>
      <c r="AH52" s="90" t="s">
        <v>127</v>
      </c>
      <c r="AI52" s="91"/>
      <c r="AJ52" s="91"/>
      <c r="AK52" s="91"/>
      <c r="AL52" s="91"/>
      <c r="AM52" s="91"/>
      <c r="AN52" s="91"/>
      <c r="AO52" s="91"/>
      <c r="AP52" s="91"/>
      <c r="AQ52" s="91"/>
      <c r="AR52" s="92"/>
      <c r="AS52" s="90" t="s">
        <v>130</v>
      </c>
      <c r="AT52" s="91"/>
      <c r="AU52" s="91"/>
      <c r="AV52" s="91"/>
      <c r="AW52" s="91"/>
      <c r="AX52" s="91"/>
      <c r="AY52" s="91"/>
      <c r="AZ52" s="91"/>
      <c r="BA52" s="91"/>
      <c r="BB52" s="91"/>
      <c r="BC52" s="92"/>
      <c r="BD52" s="123" t="s">
        <v>133</v>
      </c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5"/>
      <c r="BU52" s="123" t="s">
        <v>134</v>
      </c>
      <c r="BV52" s="124"/>
      <c r="BW52" s="124"/>
      <c r="BX52" s="124"/>
      <c r="BY52" s="124"/>
      <c r="BZ52" s="124"/>
      <c r="CA52" s="124"/>
      <c r="CB52" s="124"/>
      <c r="CC52" s="125"/>
      <c r="CD52" s="126" t="s">
        <v>135</v>
      </c>
      <c r="CE52" s="127"/>
      <c r="CF52" s="127"/>
      <c r="CG52" s="127"/>
      <c r="CH52" s="127"/>
      <c r="CI52" s="127"/>
      <c r="CJ52" s="128"/>
      <c r="CK52" s="90">
        <v>18666</v>
      </c>
      <c r="CL52" s="91"/>
      <c r="CM52" s="91"/>
      <c r="CN52" s="91"/>
      <c r="CO52" s="91"/>
      <c r="CP52" s="91"/>
      <c r="CQ52" s="91"/>
      <c r="CR52" s="91"/>
      <c r="CS52" s="92"/>
      <c r="CT52" s="90">
        <v>19924</v>
      </c>
      <c r="CU52" s="91"/>
      <c r="CV52" s="91"/>
      <c r="CW52" s="91"/>
      <c r="CX52" s="91"/>
      <c r="CY52" s="91"/>
      <c r="CZ52" s="91"/>
      <c r="DA52" s="91"/>
      <c r="DB52" s="92"/>
      <c r="DC52" s="90">
        <v>19210</v>
      </c>
      <c r="DD52" s="91"/>
      <c r="DE52" s="91"/>
      <c r="DF52" s="91"/>
      <c r="DG52" s="91"/>
      <c r="DH52" s="91"/>
      <c r="DI52" s="91"/>
      <c r="DJ52" s="91"/>
      <c r="DK52" s="92"/>
      <c r="DL52" s="90" t="s">
        <v>82</v>
      </c>
      <c r="DM52" s="91"/>
      <c r="DN52" s="91"/>
      <c r="DO52" s="91"/>
      <c r="DP52" s="91"/>
      <c r="DQ52" s="91"/>
      <c r="DR52" s="91"/>
      <c r="DS52" s="91"/>
      <c r="DT52" s="92"/>
      <c r="DU52" s="90" t="s">
        <v>82</v>
      </c>
      <c r="DV52" s="91"/>
      <c r="DW52" s="91"/>
      <c r="DX52" s="91"/>
      <c r="DY52" s="91"/>
      <c r="DZ52" s="91"/>
      <c r="EA52" s="91"/>
      <c r="EB52" s="91"/>
      <c r="EC52" s="92"/>
      <c r="ED52" s="90" t="s">
        <v>82</v>
      </c>
      <c r="EE52" s="91"/>
      <c r="EF52" s="91"/>
      <c r="EG52" s="91"/>
      <c r="EH52" s="91"/>
      <c r="EI52" s="91"/>
      <c r="EJ52" s="91"/>
      <c r="EK52" s="91"/>
      <c r="EL52" s="92"/>
      <c r="EM52" s="93">
        <v>10</v>
      </c>
      <c r="EN52" s="94"/>
      <c r="EO52" s="94"/>
      <c r="EP52" s="94"/>
      <c r="EQ52" s="94"/>
      <c r="ER52" s="95"/>
      <c r="ES52" s="96">
        <f>SUM(CK52*10%)</f>
        <v>1866.6000000000001</v>
      </c>
      <c r="ET52" s="97"/>
      <c r="EU52" s="97"/>
      <c r="EV52" s="97"/>
      <c r="EW52" s="97"/>
      <c r="EX52" s="97"/>
      <c r="EY52" s="97"/>
      <c r="EZ52" s="97"/>
      <c r="FA52" s="98"/>
    </row>
    <row r="53" ht="15"/>
    <row r="54" s="7" customFormat="1" ht="16.5" customHeight="1">
      <c r="B54" s="7" t="s">
        <v>38</v>
      </c>
    </row>
    <row r="55" s="7" customFormat="1" ht="6" customHeight="1"/>
    <row r="56" spans="2:159" s="7" customFormat="1" ht="15.75" customHeight="1">
      <c r="B56" s="157" t="s">
        <v>26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48"/>
      <c r="FC56" s="48"/>
    </row>
    <row r="57" spans="2:161" s="4" customFormat="1" ht="15.75" customHeight="1">
      <c r="B57" s="88" t="s">
        <v>19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 t="s">
        <v>20</v>
      </c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 t="s">
        <v>21</v>
      </c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 t="s">
        <v>22</v>
      </c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 t="s">
        <v>23</v>
      </c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49"/>
      <c r="FC57" s="49"/>
      <c r="FD57" s="50"/>
      <c r="FE57" s="50"/>
    </row>
    <row r="58" spans="2:161" s="43" customFormat="1" ht="15.75" customHeight="1">
      <c r="B58" s="139">
        <v>1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>
        <v>2</v>
      </c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40" t="s">
        <v>24</v>
      </c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 t="s">
        <v>25</v>
      </c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39">
        <v>5</v>
      </c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51"/>
      <c r="FC58" s="51"/>
      <c r="FD58" s="52"/>
      <c r="FE58" s="52"/>
    </row>
    <row r="59" spans="2:161" s="4" customFormat="1" ht="15.75" customHeight="1">
      <c r="B59" s="88" t="s">
        <v>82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287" t="s">
        <v>82</v>
      </c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141" t="s">
        <v>82</v>
      </c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 t="s">
        <v>82</v>
      </c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38" t="s">
        <v>82</v>
      </c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47"/>
      <c r="FC59" s="47"/>
      <c r="FD59" s="50"/>
      <c r="FE59" s="50"/>
    </row>
    <row r="60" s="7" customFormat="1" ht="15.75"/>
    <row r="61" s="7" customFormat="1" ht="15.75">
      <c r="B61" s="7" t="s">
        <v>60</v>
      </c>
    </row>
    <row r="62" s="7" customFormat="1" ht="9.75" customHeight="1"/>
    <row r="63" spans="2:161" s="7" customFormat="1" ht="15.75">
      <c r="B63" s="279" t="s">
        <v>61</v>
      </c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79"/>
      <c r="DT63" s="279"/>
      <c r="DU63" s="279"/>
      <c r="DV63" s="279"/>
      <c r="DW63" s="279"/>
      <c r="DX63" s="279"/>
      <c r="DY63" s="279"/>
      <c r="DZ63" s="279"/>
      <c r="EA63" s="279"/>
      <c r="EB63" s="279"/>
      <c r="EC63" s="279"/>
      <c r="ED63" s="279"/>
      <c r="EE63" s="279"/>
      <c r="EF63" s="279"/>
      <c r="EG63" s="279"/>
      <c r="EH63" s="279"/>
      <c r="EI63" s="279"/>
      <c r="EJ63" s="279"/>
      <c r="EK63" s="279"/>
      <c r="EL63" s="279"/>
      <c r="EM63" s="279"/>
      <c r="EN63" s="279"/>
      <c r="EO63" s="279"/>
      <c r="EP63" s="279"/>
      <c r="EQ63" s="279"/>
      <c r="ER63" s="279"/>
      <c r="ES63" s="279"/>
      <c r="ET63" s="279"/>
      <c r="EU63" s="279"/>
      <c r="EV63" s="279"/>
      <c r="EW63" s="279"/>
      <c r="EX63" s="279"/>
      <c r="EY63" s="279"/>
      <c r="EZ63" s="279"/>
      <c r="FA63" s="279"/>
      <c r="FB63" s="53"/>
      <c r="FC63" s="53"/>
      <c r="FD63" s="53"/>
      <c r="FE63" s="53"/>
    </row>
    <row r="64" spans="2:161" ht="18" customHeight="1">
      <c r="B64" s="280" t="s">
        <v>27</v>
      </c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  <c r="BC64" s="280"/>
      <c r="BD64" s="280"/>
      <c r="BE64" s="280"/>
      <c r="BF64" s="280"/>
      <c r="BG64" s="280"/>
      <c r="BH64" s="280"/>
      <c r="BI64" s="280"/>
      <c r="BJ64" s="280"/>
      <c r="BK64" s="280"/>
      <c r="BL64" s="280"/>
      <c r="BM64" s="280"/>
      <c r="BN64" s="280"/>
      <c r="BO64" s="280"/>
      <c r="BP64" s="280"/>
      <c r="BQ64" s="280"/>
      <c r="BR64" s="280"/>
      <c r="BS64" s="280"/>
      <c r="BT64" s="280"/>
      <c r="BU64" s="280"/>
      <c r="BV64" s="280"/>
      <c r="BW64" s="280"/>
      <c r="BX64" s="280"/>
      <c r="BY64" s="280"/>
      <c r="BZ64" s="280"/>
      <c r="CA64" s="280"/>
      <c r="CB64" s="280"/>
      <c r="CC64" s="280"/>
      <c r="CD64" s="280"/>
      <c r="CE64" s="280"/>
      <c r="CF64" s="280"/>
      <c r="CG64" s="280"/>
      <c r="CH64" s="280"/>
      <c r="CI64" s="280"/>
      <c r="CJ64" s="280"/>
      <c r="CK64" s="280"/>
      <c r="CL64" s="280"/>
      <c r="CM64" s="280"/>
      <c r="CN64" s="280"/>
      <c r="CO64" s="280"/>
      <c r="CP64" s="280"/>
      <c r="CQ64" s="280"/>
      <c r="CR64" s="280"/>
      <c r="CS64" s="280"/>
      <c r="CT64" s="280"/>
      <c r="CU64" s="280"/>
      <c r="CV64" s="280"/>
      <c r="CW64" s="280"/>
      <c r="CX64" s="280"/>
      <c r="CY64" s="280"/>
      <c r="CZ64" s="280"/>
      <c r="DA64" s="280"/>
      <c r="DB64" s="280"/>
      <c r="DC64" s="280"/>
      <c r="DD64" s="280"/>
      <c r="DE64" s="280"/>
      <c r="DF64" s="280"/>
      <c r="DG64" s="280"/>
      <c r="DH64" s="280"/>
      <c r="DI64" s="280"/>
      <c r="DJ64" s="280"/>
      <c r="DK64" s="280"/>
      <c r="DL64" s="280"/>
      <c r="DM64" s="280"/>
      <c r="DN64" s="280"/>
      <c r="DO64" s="280"/>
      <c r="DP64" s="280"/>
      <c r="DQ64" s="280"/>
      <c r="DR64" s="280"/>
      <c r="DS64" s="280"/>
      <c r="DT64" s="280"/>
      <c r="DU64" s="280"/>
      <c r="DV64" s="280"/>
      <c r="DW64" s="280"/>
      <c r="DX64" s="280"/>
      <c r="DY64" s="280"/>
      <c r="DZ64" s="280"/>
      <c r="EA64" s="280"/>
      <c r="EB64" s="280"/>
      <c r="EC64" s="280"/>
      <c r="ED64" s="280"/>
      <c r="EE64" s="280"/>
      <c r="EF64" s="280"/>
      <c r="EG64" s="280"/>
      <c r="EH64" s="280"/>
      <c r="EI64" s="280"/>
      <c r="EJ64" s="280"/>
      <c r="EK64" s="280"/>
      <c r="EL64" s="280"/>
      <c r="EM64" s="280"/>
      <c r="EN64" s="280"/>
      <c r="EO64" s="280"/>
      <c r="EP64" s="280"/>
      <c r="EQ64" s="280"/>
      <c r="ER64" s="280"/>
      <c r="ES64" s="280"/>
      <c r="ET64" s="280"/>
      <c r="EU64" s="280"/>
      <c r="EV64" s="280"/>
      <c r="EW64" s="280"/>
      <c r="EX64" s="280"/>
      <c r="EY64" s="280"/>
      <c r="EZ64" s="280"/>
      <c r="FA64" s="280"/>
      <c r="FB64" s="280"/>
      <c r="FC64" s="280"/>
      <c r="FD64" s="280"/>
      <c r="FE64" s="280"/>
    </row>
    <row r="65" spans="2:161" ht="18.75" customHeight="1">
      <c r="B65" s="81" t="s">
        <v>163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10"/>
      <c r="FB65" s="10"/>
      <c r="FC65" s="10"/>
      <c r="FD65" s="10"/>
      <c r="FE65" s="10"/>
    </row>
    <row r="66" spans="2:161" ht="408.75" customHeight="1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10"/>
      <c r="FB66" s="10"/>
      <c r="FC66" s="10"/>
      <c r="FD66" s="10"/>
      <c r="FE66" s="10"/>
    </row>
    <row r="67" s="7" customFormat="1" ht="37.5" customHeight="1">
      <c r="B67" s="7" t="s">
        <v>62</v>
      </c>
    </row>
    <row r="68" ht="4.5" customHeight="1"/>
    <row r="69" spans="2:157" s="4" customFormat="1" ht="15.75" customHeight="1">
      <c r="B69" s="88" t="s">
        <v>28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 t="s">
        <v>29</v>
      </c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281" t="s">
        <v>30</v>
      </c>
      <c r="DH69" s="282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2"/>
      <c r="EH69" s="282"/>
      <c r="EI69" s="282"/>
      <c r="EJ69" s="282"/>
      <c r="EK69" s="282"/>
      <c r="EL69" s="282"/>
      <c r="EM69" s="282"/>
      <c r="EN69" s="282"/>
      <c r="EO69" s="282"/>
      <c r="EP69" s="282"/>
      <c r="EQ69" s="282"/>
      <c r="ER69" s="282"/>
      <c r="ES69" s="282"/>
      <c r="ET69" s="282"/>
      <c r="EU69" s="282"/>
      <c r="EV69" s="282"/>
      <c r="EW69" s="282"/>
      <c r="EX69" s="282"/>
      <c r="EY69" s="282"/>
      <c r="EZ69" s="282"/>
      <c r="FA69" s="283"/>
    </row>
    <row r="70" spans="2:157" s="4" customFormat="1" ht="15.75" customHeight="1">
      <c r="B70" s="139">
        <v>1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40" t="s">
        <v>31</v>
      </c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284">
        <v>3</v>
      </c>
      <c r="DH70" s="285"/>
      <c r="DI70" s="285"/>
      <c r="DJ70" s="285"/>
      <c r="DK70" s="285"/>
      <c r="DL70" s="285"/>
      <c r="DM70" s="285"/>
      <c r="DN70" s="285"/>
      <c r="DO70" s="285"/>
      <c r="DP70" s="285"/>
      <c r="DQ70" s="285"/>
      <c r="DR70" s="285"/>
      <c r="DS70" s="285"/>
      <c r="DT70" s="285"/>
      <c r="DU70" s="285"/>
      <c r="DV70" s="285"/>
      <c r="DW70" s="285"/>
      <c r="DX70" s="285"/>
      <c r="DY70" s="285"/>
      <c r="DZ70" s="285"/>
      <c r="EA70" s="285"/>
      <c r="EB70" s="285"/>
      <c r="EC70" s="285"/>
      <c r="ED70" s="285"/>
      <c r="EE70" s="285"/>
      <c r="EF70" s="285"/>
      <c r="EG70" s="285"/>
      <c r="EH70" s="285"/>
      <c r="EI70" s="285"/>
      <c r="EJ70" s="285"/>
      <c r="EK70" s="285"/>
      <c r="EL70" s="285"/>
      <c r="EM70" s="285"/>
      <c r="EN70" s="285"/>
      <c r="EO70" s="285"/>
      <c r="EP70" s="285"/>
      <c r="EQ70" s="285"/>
      <c r="ER70" s="285"/>
      <c r="ES70" s="285"/>
      <c r="ET70" s="285"/>
      <c r="EU70" s="285"/>
      <c r="EV70" s="285"/>
      <c r="EW70" s="285"/>
      <c r="EX70" s="285"/>
      <c r="EY70" s="285"/>
      <c r="EZ70" s="285"/>
      <c r="FA70" s="286"/>
    </row>
    <row r="71" spans="2:157" s="4" customFormat="1" ht="34.5" customHeight="1">
      <c r="B71" s="89" t="s">
        <v>83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278" t="s">
        <v>87</v>
      </c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278"/>
      <c r="CZ71" s="278"/>
      <c r="DA71" s="278"/>
      <c r="DB71" s="278"/>
      <c r="DC71" s="278"/>
      <c r="DD71" s="278"/>
      <c r="DE71" s="278"/>
      <c r="DF71" s="278"/>
      <c r="DG71" s="82" t="s">
        <v>91</v>
      </c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4"/>
    </row>
    <row r="72" spans="2:157" s="4" customFormat="1" ht="44.25" customHeight="1">
      <c r="B72" s="85" t="s">
        <v>84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7"/>
      <c r="BE72" s="82" t="s">
        <v>88</v>
      </c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4"/>
      <c r="DG72" s="82" t="s">
        <v>91</v>
      </c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4"/>
    </row>
    <row r="73" spans="2:157" s="4" customFormat="1" ht="30" customHeight="1">
      <c r="B73" s="85" t="s">
        <v>86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7"/>
      <c r="BE73" s="82" t="s">
        <v>89</v>
      </c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4"/>
      <c r="DG73" s="82" t="s">
        <v>91</v>
      </c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4"/>
    </row>
    <row r="74" spans="2:157" s="4" customFormat="1" ht="15.75" customHeight="1">
      <c r="B74" s="85" t="s">
        <v>85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7"/>
      <c r="BE74" s="82" t="s">
        <v>90</v>
      </c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4"/>
      <c r="DG74" s="82" t="s">
        <v>92</v>
      </c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4"/>
    </row>
  </sheetData>
  <sheetProtection/>
  <mergeCells count="224">
    <mergeCell ref="EM47:FA47"/>
    <mergeCell ref="EM51:ER51"/>
    <mergeCell ref="B52:K52"/>
    <mergeCell ref="L52:V52"/>
    <mergeCell ref="W52:AG52"/>
    <mergeCell ref="DH48:DK48"/>
    <mergeCell ref="DL52:DT52"/>
    <mergeCell ref="BD47:CJ47"/>
    <mergeCell ref="DU51:EC51"/>
    <mergeCell ref="CP48:CS48"/>
    <mergeCell ref="B36:M39"/>
    <mergeCell ref="B40:M40"/>
    <mergeCell ref="N40:Z40"/>
    <mergeCell ref="DJ37:DM37"/>
    <mergeCell ref="BN36:DC36"/>
    <mergeCell ref="BN37:CI39"/>
    <mergeCell ref="BN40:CI40"/>
    <mergeCell ref="AA40:AM40"/>
    <mergeCell ref="O37:Y38"/>
    <mergeCell ref="AB37:AL38"/>
    <mergeCell ref="CE3:FD3"/>
    <mergeCell ref="CB6:FA6"/>
    <mergeCell ref="CB7:DE7"/>
    <mergeCell ref="DH7:DX7"/>
    <mergeCell ref="EA7:FA7"/>
    <mergeCell ref="EK16:FA16"/>
    <mergeCell ref="DQ16:EI16"/>
    <mergeCell ref="EK14:FA15"/>
    <mergeCell ref="CB8:DE8"/>
    <mergeCell ref="DH8:DX8"/>
    <mergeCell ref="EC9:EG9"/>
    <mergeCell ref="DQ17:EI17"/>
    <mergeCell ref="EK17:FA17"/>
    <mergeCell ref="AI17:DN17"/>
    <mergeCell ref="AA39:AM39"/>
    <mergeCell ref="AN39:AZ39"/>
    <mergeCell ref="BA39:BM39"/>
    <mergeCell ref="B27:AJ27"/>
    <mergeCell ref="B29:AJ29"/>
    <mergeCell ref="AK29:DH29"/>
    <mergeCell ref="DG69:FA69"/>
    <mergeCell ref="DG70:FA70"/>
    <mergeCell ref="B59:AE59"/>
    <mergeCell ref="AF59:BJ59"/>
    <mergeCell ref="EA8:FA8"/>
    <mergeCell ref="CU9:CV9"/>
    <mergeCell ref="CW9:DA9"/>
    <mergeCell ref="DB9:DD9"/>
    <mergeCell ref="DE9:DX9"/>
    <mergeCell ref="DY9:EB9"/>
    <mergeCell ref="BE71:DF71"/>
    <mergeCell ref="DG71:FA71"/>
    <mergeCell ref="BE74:DF74"/>
    <mergeCell ref="DG72:FA72"/>
    <mergeCell ref="B73:BD73"/>
    <mergeCell ref="B58:AE58"/>
    <mergeCell ref="B70:BD70"/>
    <mergeCell ref="BE70:DF70"/>
    <mergeCell ref="B63:FA63"/>
    <mergeCell ref="B64:FE64"/>
    <mergeCell ref="DX40:EG40"/>
    <mergeCell ref="EH40:EP40"/>
    <mergeCell ref="CV40:DC40"/>
    <mergeCell ref="CJ41:CU43"/>
    <mergeCell ref="ES51:FA51"/>
    <mergeCell ref="CK51:CS51"/>
    <mergeCell ref="CT51:DB51"/>
    <mergeCell ref="DC51:DK51"/>
    <mergeCell ref="DL51:DT51"/>
    <mergeCell ref="EQ40:FA40"/>
    <mergeCell ref="CV38:DC39"/>
    <mergeCell ref="DD38:DM39"/>
    <mergeCell ref="BA40:BM40"/>
    <mergeCell ref="DN40:DW40"/>
    <mergeCell ref="N39:Z39"/>
    <mergeCell ref="DN37:DP37"/>
    <mergeCell ref="DT37:DW37"/>
    <mergeCell ref="DD37:DF37"/>
    <mergeCell ref="ED51:EL51"/>
    <mergeCell ref="DQ48:DT48"/>
    <mergeCell ref="DL48:DN48"/>
    <mergeCell ref="CT48:CV48"/>
    <mergeCell ref="EI48:EL48"/>
    <mergeCell ref="DL47:EL47"/>
    <mergeCell ref="DO48:DP48"/>
    <mergeCell ref="CN48:CO48"/>
    <mergeCell ref="DV12:EI13"/>
    <mergeCell ref="EK12:FA13"/>
    <mergeCell ref="AR12:CR12"/>
    <mergeCell ref="CS12:DL12"/>
    <mergeCell ref="AI48:AQ49"/>
    <mergeCell ref="AT48:BB49"/>
    <mergeCell ref="EK21:FA21"/>
    <mergeCell ref="B24:FE24"/>
    <mergeCell ref="BV25:CE25"/>
    <mergeCell ref="CF25:CM25"/>
    <mergeCell ref="AH50:AR50"/>
    <mergeCell ref="AS51:BC51"/>
    <mergeCell ref="BD51:BT51"/>
    <mergeCell ref="EK11:FA11"/>
    <mergeCell ref="EH9:EK9"/>
    <mergeCell ref="AR14:AY14"/>
    <mergeCell ref="CT49:DB50"/>
    <mergeCell ref="DC49:DK50"/>
    <mergeCell ref="CK48:CM48"/>
    <mergeCell ref="B47:K50"/>
    <mergeCell ref="CK47:DK47"/>
    <mergeCell ref="M48:U49"/>
    <mergeCell ref="AN40:AZ40"/>
    <mergeCell ref="DG37:DI37"/>
    <mergeCell ref="AK27:DH27"/>
    <mergeCell ref="CY48:DB48"/>
    <mergeCell ref="DC48:DE48"/>
    <mergeCell ref="DF48:DG48"/>
    <mergeCell ref="CK49:CS50"/>
    <mergeCell ref="BU49:CC50"/>
    <mergeCell ref="CJ37:DC37"/>
    <mergeCell ref="EK19:FA19"/>
    <mergeCell ref="EK20:FA20"/>
    <mergeCell ref="AI18:DN20"/>
    <mergeCell ref="EK18:FA18"/>
    <mergeCell ref="CJ38:CU39"/>
    <mergeCell ref="DN38:DW39"/>
    <mergeCell ref="EH37:EP39"/>
    <mergeCell ref="DX38:EG39"/>
    <mergeCell ref="B41:M43"/>
    <mergeCell ref="CJ40:CU40"/>
    <mergeCell ref="AI21:DN21"/>
    <mergeCell ref="DN27:EM28"/>
    <mergeCell ref="AK30:DH30"/>
    <mergeCell ref="EH36:FA36"/>
    <mergeCell ref="DD40:DM40"/>
    <mergeCell ref="AO37:AY38"/>
    <mergeCell ref="BB37:BL38"/>
    <mergeCell ref="EQ37:FA39"/>
    <mergeCell ref="AZ14:BC14"/>
    <mergeCell ref="DD36:EG36"/>
    <mergeCell ref="CV14:CY14"/>
    <mergeCell ref="CZ14:DI14"/>
    <mergeCell ref="DQ37:DS37"/>
    <mergeCell ref="DX37:DZ37"/>
    <mergeCell ref="EA37:EC37"/>
    <mergeCell ref="BD14:CK14"/>
    <mergeCell ref="CL14:CO14"/>
    <mergeCell ref="CP14:CU14"/>
    <mergeCell ref="ED37:EG37"/>
    <mergeCell ref="ED49:EL50"/>
    <mergeCell ref="DU49:EC50"/>
    <mergeCell ref="L50:V50"/>
    <mergeCell ref="W50:AG50"/>
    <mergeCell ref="DU48:DW48"/>
    <mergeCell ref="DX48:DY48"/>
    <mergeCell ref="DZ48:EC48"/>
    <mergeCell ref="ED48:EF48"/>
    <mergeCell ref="EG48:EH48"/>
    <mergeCell ref="BN41:CI43"/>
    <mergeCell ref="DN41:DW43"/>
    <mergeCell ref="DX41:EG43"/>
    <mergeCell ref="EH41:EP43"/>
    <mergeCell ref="L51:V51"/>
    <mergeCell ref="W51:AG51"/>
    <mergeCell ref="BU51:CC51"/>
    <mergeCell ref="AH51:AR51"/>
    <mergeCell ref="BD48:BT50"/>
    <mergeCell ref="AS50:BC50"/>
    <mergeCell ref="B17:AC17"/>
    <mergeCell ref="B18:AD20"/>
    <mergeCell ref="CE4:FA5"/>
    <mergeCell ref="CV41:DC43"/>
    <mergeCell ref="DD41:DM43"/>
    <mergeCell ref="B57:AE57"/>
    <mergeCell ref="BU48:CJ48"/>
    <mergeCell ref="CD51:CJ51"/>
    <mergeCell ref="DL49:DT50"/>
    <mergeCell ref="CW48:CX48"/>
    <mergeCell ref="EO27:FA28"/>
    <mergeCell ref="EM48:ER50"/>
    <mergeCell ref="B56:FA56"/>
    <mergeCell ref="DG57:FA57"/>
    <mergeCell ref="DG58:FA58"/>
    <mergeCell ref="ES48:FA50"/>
    <mergeCell ref="B51:K51"/>
    <mergeCell ref="N41:Z43"/>
    <mergeCell ref="BA41:BM43"/>
    <mergeCell ref="AA41:AM43"/>
    <mergeCell ref="DG59:FA59"/>
    <mergeCell ref="BK57:CH57"/>
    <mergeCell ref="AF57:BJ57"/>
    <mergeCell ref="CI57:DF57"/>
    <mergeCell ref="AF58:BJ58"/>
    <mergeCell ref="BK58:CH58"/>
    <mergeCell ref="CI58:DF58"/>
    <mergeCell ref="CI59:DF59"/>
    <mergeCell ref="BK59:CH59"/>
    <mergeCell ref="EQ41:FA43"/>
    <mergeCell ref="BA36:BM36"/>
    <mergeCell ref="N36:AZ36"/>
    <mergeCell ref="BD52:BT52"/>
    <mergeCell ref="BU52:CC52"/>
    <mergeCell ref="CD52:CJ52"/>
    <mergeCell ref="CK52:CS52"/>
    <mergeCell ref="CT52:DB52"/>
    <mergeCell ref="DC52:DK52"/>
    <mergeCell ref="AN41:AZ43"/>
    <mergeCell ref="DU52:EC52"/>
    <mergeCell ref="ED52:EL52"/>
    <mergeCell ref="EM52:ER52"/>
    <mergeCell ref="ES52:FA52"/>
    <mergeCell ref="AS47:BC47"/>
    <mergeCell ref="L47:AR47"/>
    <mergeCell ref="AH52:AR52"/>
    <mergeCell ref="AS52:BC52"/>
    <mergeCell ref="X48:AF49"/>
    <mergeCell ref="CD49:CJ50"/>
    <mergeCell ref="B65:EZ66"/>
    <mergeCell ref="DG74:FA74"/>
    <mergeCell ref="DG73:FA73"/>
    <mergeCell ref="B74:BD74"/>
    <mergeCell ref="BE72:DF72"/>
    <mergeCell ref="B72:BD72"/>
    <mergeCell ref="BE73:DF73"/>
    <mergeCell ref="B69:BD69"/>
    <mergeCell ref="BE69:DF69"/>
    <mergeCell ref="B71:BD71"/>
  </mergeCells>
  <printOptions/>
  <pageMargins left="0.5511811023622047" right="0.3937007874015748" top="0.7874015748031497" bottom="0.3937007874015748" header="0.1968503937007874" footer="0.1968503937007874"/>
  <pageSetup fitToHeight="0" fitToWidth="1" horizontalDpi="600" verticalDpi="600" orientation="landscape" paperSize="9" r:id="rId1"/>
  <rowBreaks count="4" manualBreakCount="4">
    <brk id="23" min="1" max="156" man="1"/>
    <brk id="44" min="1" max="156" man="1"/>
    <brk id="60" min="1" max="156" man="1"/>
    <brk id="66" min="1" max="1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95"/>
  <sheetViews>
    <sheetView view="pageBreakPreview" zoomScaleSheetLayoutView="100" zoomScalePageLayoutView="0" workbookViewId="0" topLeftCell="A30">
      <selection activeCell="W38" sqref="W38:AG38"/>
    </sheetView>
  </sheetViews>
  <sheetFormatPr defaultColWidth="0.875" defaultRowHeight="12" customHeight="1"/>
  <cols>
    <col min="1" max="20" width="0.875" style="1" customWidth="1"/>
    <col min="21" max="21" width="17.25390625" style="1" customWidth="1"/>
    <col min="22" max="22" width="1.00390625" style="1" customWidth="1"/>
    <col min="23" max="25" width="0.875" style="1" customWidth="1"/>
    <col min="26" max="26" width="1.37890625" style="1" customWidth="1"/>
    <col min="27" max="51" width="0.875" style="1" customWidth="1"/>
    <col min="52" max="52" width="1.875" style="1" customWidth="1"/>
    <col min="53" max="64" width="0.875" style="1" customWidth="1"/>
    <col min="65" max="65" width="3.00390625" style="1" customWidth="1"/>
    <col min="66" max="122" width="0.875" style="1" customWidth="1"/>
    <col min="123" max="123" width="1.00390625" style="1" customWidth="1"/>
    <col min="124" max="16384" width="0.875" style="1" customWidth="1"/>
  </cols>
  <sheetData>
    <row r="1" spans="73:90" s="9" customFormat="1" ht="16.5" customHeight="1">
      <c r="BU1" s="214" t="s">
        <v>13</v>
      </c>
      <c r="BV1" s="214"/>
      <c r="BW1" s="214"/>
      <c r="BX1" s="214"/>
      <c r="BY1" s="214"/>
      <c r="BZ1" s="214"/>
      <c r="CA1" s="214"/>
      <c r="CB1" s="214"/>
      <c r="CC1" s="214"/>
      <c r="CD1" s="214"/>
      <c r="CE1" s="255" t="s">
        <v>31</v>
      </c>
      <c r="CF1" s="255"/>
      <c r="CG1" s="255"/>
      <c r="CH1" s="255"/>
      <c r="CI1" s="255"/>
      <c r="CJ1" s="255"/>
      <c r="CK1" s="255"/>
      <c r="CL1" s="255"/>
    </row>
    <row r="2" ht="9" customHeight="1" thickBot="1"/>
    <row r="3" spans="2:161" ht="33" customHeight="1">
      <c r="B3" s="297" t="s">
        <v>49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353" t="s">
        <v>93</v>
      </c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M3" s="19"/>
      <c r="DN3" s="221" t="s">
        <v>50</v>
      </c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O3" s="142" t="s">
        <v>136</v>
      </c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4"/>
      <c r="FB3" s="44"/>
      <c r="FC3" s="44"/>
      <c r="FD3" s="44"/>
      <c r="FE3" s="44"/>
    </row>
    <row r="4" spans="2:161" ht="6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M4" s="19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O4" s="145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7"/>
      <c r="FB4" s="44"/>
      <c r="FC4" s="44"/>
      <c r="FD4" s="44"/>
      <c r="FE4" s="44"/>
    </row>
    <row r="5" spans="2:161" ht="32.25" customHeight="1">
      <c r="B5" s="297" t="s">
        <v>72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54" t="s">
        <v>73</v>
      </c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EO5" s="14"/>
      <c r="ES5" s="15"/>
      <c r="ET5" s="15"/>
      <c r="EU5" s="15"/>
      <c r="EV5" s="15"/>
      <c r="EW5" s="15"/>
      <c r="EX5" s="15"/>
      <c r="EY5" s="15"/>
      <c r="EZ5" s="15"/>
      <c r="FA5" s="15"/>
      <c r="FB5" s="27"/>
      <c r="FC5" s="27"/>
      <c r="FD5" s="27"/>
      <c r="FE5" s="27"/>
    </row>
    <row r="6" spans="2:11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</row>
    <row r="7" spans="2:112" ht="15.75">
      <c r="B7" s="7" t="s">
        <v>51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</row>
    <row r="8" spans="2:112" ht="6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ht="15.75">
      <c r="B9" s="7" t="s">
        <v>52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ht="6" customHeight="1"/>
    <row r="11" spans="2:157" s="33" customFormat="1" ht="72.75" customHeight="1">
      <c r="B11" s="309" t="s">
        <v>53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120" t="s">
        <v>54</v>
      </c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2"/>
      <c r="BA11" s="360" t="s">
        <v>55</v>
      </c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2"/>
      <c r="BN11" s="120" t="s">
        <v>56</v>
      </c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2"/>
      <c r="DD11" s="120" t="s">
        <v>57</v>
      </c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2"/>
      <c r="EH11" s="120" t="s">
        <v>59</v>
      </c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2"/>
    </row>
    <row r="12" spans="2:157" s="33" customFormat="1" ht="12.75" customHeight="1"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2"/>
      <c r="O12" s="349" t="s">
        <v>74</v>
      </c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65"/>
      <c r="AA12" s="66"/>
      <c r="AB12" s="349" t="s">
        <v>137</v>
      </c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65"/>
      <c r="AN12" s="66"/>
      <c r="AO12" s="349" t="s">
        <v>138</v>
      </c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1"/>
      <c r="BA12" s="32"/>
      <c r="BB12" s="349" t="s">
        <v>78</v>
      </c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1"/>
      <c r="BN12" s="225" t="s">
        <v>66</v>
      </c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7"/>
      <c r="CJ12" s="236" t="s">
        <v>36</v>
      </c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8"/>
      <c r="DD12" s="212">
        <v>20</v>
      </c>
      <c r="DE12" s="213"/>
      <c r="DF12" s="213"/>
      <c r="DG12" s="211" t="s">
        <v>152</v>
      </c>
      <c r="DH12" s="211"/>
      <c r="DI12" s="211"/>
      <c r="DJ12" s="203" t="s">
        <v>14</v>
      </c>
      <c r="DK12" s="203"/>
      <c r="DL12" s="203"/>
      <c r="DM12" s="204"/>
      <c r="DN12" s="212">
        <v>20</v>
      </c>
      <c r="DO12" s="213"/>
      <c r="DP12" s="213"/>
      <c r="DQ12" s="211" t="s">
        <v>153</v>
      </c>
      <c r="DR12" s="211"/>
      <c r="DS12" s="211"/>
      <c r="DT12" s="203" t="s">
        <v>14</v>
      </c>
      <c r="DU12" s="203"/>
      <c r="DV12" s="203"/>
      <c r="DW12" s="204"/>
      <c r="DX12" s="212">
        <v>20</v>
      </c>
      <c r="DY12" s="213"/>
      <c r="DZ12" s="213"/>
      <c r="EA12" s="211" t="s">
        <v>161</v>
      </c>
      <c r="EB12" s="211"/>
      <c r="EC12" s="211"/>
      <c r="ED12" s="203" t="s">
        <v>14</v>
      </c>
      <c r="EE12" s="203"/>
      <c r="EF12" s="203"/>
      <c r="EG12" s="204"/>
      <c r="EH12" s="225" t="s">
        <v>40</v>
      </c>
      <c r="EI12" s="226"/>
      <c r="EJ12" s="226"/>
      <c r="EK12" s="226"/>
      <c r="EL12" s="226"/>
      <c r="EM12" s="226"/>
      <c r="EN12" s="226"/>
      <c r="EO12" s="226"/>
      <c r="EP12" s="227"/>
      <c r="EQ12" s="225" t="s">
        <v>41</v>
      </c>
      <c r="ER12" s="226"/>
      <c r="ES12" s="226"/>
      <c r="ET12" s="226"/>
      <c r="EU12" s="226"/>
      <c r="EV12" s="226"/>
      <c r="EW12" s="226"/>
      <c r="EX12" s="226"/>
      <c r="EY12" s="226"/>
      <c r="EZ12" s="226"/>
      <c r="FA12" s="227"/>
    </row>
    <row r="13" spans="2:157" s="33" customFormat="1" ht="9" customHeight="1"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4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56"/>
      <c r="AA13" s="55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56"/>
      <c r="AN13" s="55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35"/>
      <c r="BA13" s="34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35"/>
      <c r="BN13" s="228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30"/>
      <c r="CJ13" s="159" t="s">
        <v>67</v>
      </c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1"/>
      <c r="CV13" s="159" t="s">
        <v>65</v>
      </c>
      <c r="CW13" s="160"/>
      <c r="CX13" s="160"/>
      <c r="CY13" s="160"/>
      <c r="CZ13" s="160"/>
      <c r="DA13" s="160"/>
      <c r="DB13" s="160"/>
      <c r="DC13" s="161"/>
      <c r="DD13" s="247" t="s">
        <v>15</v>
      </c>
      <c r="DE13" s="248"/>
      <c r="DF13" s="248"/>
      <c r="DG13" s="248"/>
      <c r="DH13" s="248"/>
      <c r="DI13" s="248"/>
      <c r="DJ13" s="248"/>
      <c r="DK13" s="248"/>
      <c r="DL13" s="248"/>
      <c r="DM13" s="249"/>
      <c r="DN13" s="247" t="s">
        <v>16</v>
      </c>
      <c r="DO13" s="248"/>
      <c r="DP13" s="248"/>
      <c r="DQ13" s="248"/>
      <c r="DR13" s="248"/>
      <c r="DS13" s="248"/>
      <c r="DT13" s="248"/>
      <c r="DU13" s="248"/>
      <c r="DV13" s="248"/>
      <c r="DW13" s="249"/>
      <c r="DX13" s="247" t="s">
        <v>17</v>
      </c>
      <c r="DY13" s="248"/>
      <c r="DZ13" s="248"/>
      <c r="EA13" s="248"/>
      <c r="EB13" s="248"/>
      <c r="EC13" s="248"/>
      <c r="ED13" s="248"/>
      <c r="EE13" s="248"/>
      <c r="EF13" s="248"/>
      <c r="EG13" s="249"/>
      <c r="EH13" s="228"/>
      <c r="EI13" s="229"/>
      <c r="EJ13" s="229"/>
      <c r="EK13" s="229"/>
      <c r="EL13" s="229"/>
      <c r="EM13" s="229"/>
      <c r="EN13" s="229"/>
      <c r="EO13" s="229"/>
      <c r="EP13" s="230"/>
      <c r="EQ13" s="228"/>
      <c r="ER13" s="229"/>
      <c r="ES13" s="229"/>
      <c r="ET13" s="229"/>
      <c r="EU13" s="229"/>
      <c r="EV13" s="229"/>
      <c r="EW13" s="229"/>
      <c r="EX13" s="229"/>
      <c r="EY13" s="229"/>
      <c r="EZ13" s="229"/>
      <c r="FA13" s="230"/>
    </row>
    <row r="14" spans="2:157" s="33" customFormat="1" ht="24" customHeight="1"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250" t="s">
        <v>63</v>
      </c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2"/>
      <c r="AA14" s="250" t="s">
        <v>63</v>
      </c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2"/>
      <c r="AN14" s="250" t="s">
        <v>63</v>
      </c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2"/>
      <c r="BA14" s="250" t="s">
        <v>63</v>
      </c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2"/>
      <c r="BN14" s="231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3"/>
      <c r="CJ14" s="165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7"/>
      <c r="CV14" s="165"/>
      <c r="CW14" s="166"/>
      <c r="CX14" s="166"/>
      <c r="CY14" s="166"/>
      <c r="CZ14" s="166"/>
      <c r="DA14" s="166"/>
      <c r="DB14" s="166"/>
      <c r="DC14" s="167"/>
      <c r="DD14" s="250"/>
      <c r="DE14" s="251"/>
      <c r="DF14" s="251"/>
      <c r="DG14" s="251"/>
      <c r="DH14" s="251"/>
      <c r="DI14" s="251"/>
      <c r="DJ14" s="251"/>
      <c r="DK14" s="251"/>
      <c r="DL14" s="251"/>
      <c r="DM14" s="252"/>
      <c r="DN14" s="250"/>
      <c r="DO14" s="251"/>
      <c r="DP14" s="251"/>
      <c r="DQ14" s="251"/>
      <c r="DR14" s="251"/>
      <c r="DS14" s="251"/>
      <c r="DT14" s="251"/>
      <c r="DU14" s="251"/>
      <c r="DV14" s="251"/>
      <c r="DW14" s="252"/>
      <c r="DX14" s="250"/>
      <c r="DY14" s="251"/>
      <c r="DZ14" s="251"/>
      <c r="EA14" s="251"/>
      <c r="EB14" s="251"/>
      <c r="EC14" s="251"/>
      <c r="ED14" s="251"/>
      <c r="EE14" s="251"/>
      <c r="EF14" s="251"/>
      <c r="EG14" s="252"/>
      <c r="EH14" s="231"/>
      <c r="EI14" s="232"/>
      <c r="EJ14" s="232"/>
      <c r="EK14" s="232"/>
      <c r="EL14" s="232"/>
      <c r="EM14" s="232"/>
      <c r="EN14" s="232"/>
      <c r="EO14" s="232"/>
      <c r="EP14" s="233"/>
      <c r="EQ14" s="231"/>
      <c r="ER14" s="232"/>
      <c r="ES14" s="232"/>
      <c r="ET14" s="232"/>
      <c r="EU14" s="232"/>
      <c r="EV14" s="232"/>
      <c r="EW14" s="232"/>
      <c r="EX14" s="232"/>
      <c r="EY14" s="232"/>
      <c r="EZ14" s="232"/>
      <c r="FA14" s="233"/>
    </row>
    <row r="15" spans="2:157" s="36" customFormat="1" ht="11.25" customHeight="1">
      <c r="B15" s="310">
        <v>1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217">
        <v>2</v>
      </c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9"/>
      <c r="AA15" s="217">
        <v>3</v>
      </c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9"/>
      <c r="AN15" s="217">
        <v>5</v>
      </c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9"/>
      <c r="BA15" s="217">
        <v>6</v>
      </c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9"/>
      <c r="BN15" s="217">
        <v>7</v>
      </c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9"/>
      <c r="CJ15" s="217">
        <v>8</v>
      </c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9"/>
      <c r="CV15" s="217">
        <v>9</v>
      </c>
      <c r="CW15" s="218"/>
      <c r="CX15" s="218"/>
      <c r="CY15" s="218"/>
      <c r="CZ15" s="218"/>
      <c r="DA15" s="218"/>
      <c r="DB15" s="218"/>
      <c r="DC15" s="219"/>
      <c r="DD15" s="217">
        <v>10</v>
      </c>
      <c r="DE15" s="218"/>
      <c r="DF15" s="218"/>
      <c r="DG15" s="218"/>
      <c r="DH15" s="218"/>
      <c r="DI15" s="218"/>
      <c r="DJ15" s="218"/>
      <c r="DK15" s="218"/>
      <c r="DL15" s="218"/>
      <c r="DM15" s="219"/>
      <c r="DN15" s="217">
        <v>11</v>
      </c>
      <c r="DO15" s="218"/>
      <c r="DP15" s="218"/>
      <c r="DQ15" s="218"/>
      <c r="DR15" s="218"/>
      <c r="DS15" s="218"/>
      <c r="DT15" s="218"/>
      <c r="DU15" s="218"/>
      <c r="DV15" s="218"/>
      <c r="DW15" s="219"/>
      <c r="DX15" s="217">
        <v>12</v>
      </c>
      <c r="DY15" s="218"/>
      <c r="DZ15" s="218"/>
      <c r="EA15" s="218"/>
      <c r="EB15" s="218"/>
      <c r="EC15" s="218"/>
      <c r="ED15" s="218"/>
      <c r="EE15" s="218"/>
      <c r="EF15" s="218"/>
      <c r="EG15" s="219"/>
      <c r="EH15" s="272">
        <v>13</v>
      </c>
      <c r="EI15" s="273"/>
      <c r="EJ15" s="273"/>
      <c r="EK15" s="273"/>
      <c r="EL15" s="273"/>
      <c r="EM15" s="273"/>
      <c r="EN15" s="273"/>
      <c r="EO15" s="273"/>
      <c r="EP15" s="273"/>
      <c r="EQ15" s="272">
        <v>14</v>
      </c>
      <c r="ER15" s="273"/>
      <c r="ES15" s="273"/>
      <c r="ET15" s="273"/>
      <c r="EU15" s="273"/>
      <c r="EV15" s="273"/>
      <c r="EW15" s="273"/>
      <c r="EX15" s="273"/>
      <c r="EY15" s="273"/>
      <c r="EZ15" s="273"/>
      <c r="FA15" s="277"/>
    </row>
    <row r="16" spans="2:157" s="33" customFormat="1" ht="20.25" customHeight="1">
      <c r="B16" s="216" t="s">
        <v>139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159" t="s">
        <v>127</v>
      </c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129" t="s">
        <v>127</v>
      </c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1"/>
      <c r="AN16" s="129" t="s">
        <v>94</v>
      </c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  <c r="BA16" s="129" t="s">
        <v>130</v>
      </c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1"/>
      <c r="BN16" s="330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2"/>
      <c r="CJ16" s="236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8"/>
      <c r="CV16" s="333"/>
      <c r="CW16" s="334"/>
      <c r="CX16" s="334"/>
      <c r="CY16" s="334"/>
      <c r="CZ16" s="334"/>
      <c r="DA16" s="334"/>
      <c r="DB16" s="334"/>
      <c r="DC16" s="335"/>
      <c r="DD16" s="322"/>
      <c r="DE16" s="323"/>
      <c r="DF16" s="323"/>
      <c r="DG16" s="323"/>
      <c r="DH16" s="323"/>
      <c r="DI16" s="323"/>
      <c r="DJ16" s="323"/>
      <c r="DK16" s="323"/>
      <c r="DL16" s="323"/>
      <c r="DM16" s="324"/>
      <c r="DN16" s="322"/>
      <c r="DO16" s="323"/>
      <c r="DP16" s="323"/>
      <c r="DQ16" s="323"/>
      <c r="DR16" s="323"/>
      <c r="DS16" s="323"/>
      <c r="DT16" s="323"/>
      <c r="DU16" s="323"/>
      <c r="DV16" s="323"/>
      <c r="DW16" s="324"/>
      <c r="DX16" s="322"/>
      <c r="DY16" s="323"/>
      <c r="DZ16" s="323"/>
      <c r="EA16" s="323"/>
      <c r="EB16" s="323"/>
      <c r="EC16" s="323"/>
      <c r="ED16" s="323"/>
      <c r="EE16" s="323"/>
      <c r="EF16" s="323"/>
      <c r="EG16" s="324"/>
      <c r="EH16" s="325"/>
      <c r="EI16" s="326"/>
      <c r="EJ16" s="326"/>
      <c r="EK16" s="326"/>
      <c r="EL16" s="326"/>
      <c r="EM16" s="326"/>
      <c r="EN16" s="326"/>
      <c r="EO16" s="326"/>
      <c r="EP16" s="326"/>
      <c r="EQ16" s="327"/>
      <c r="ER16" s="328"/>
      <c r="ES16" s="328"/>
      <c r="ET16" s="328"/>
      <c r="EU16" s="328"/>
      <c r="EV16" s="328"/>
      <c r="EW16" s="328"/>
      <c r="EX16" s="328"/>
      <c r="EY16" s="328"/>
      <c r="EZ16" s="328"/>
      <c r="FA16" s="329"/>
    </row>
    <row r="17" spans="2:157" s="33" customFormat="1" ht="20.25" customHeight="1">
      <c r="B17" s="216" t="s">
        <v>140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159" t="s">
        <v>127</v>
      </c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129" t="s">
        <v>127</v>
      </c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/>
      <c r="AN17" s="159" t="s">
        <v>101</v>
      </c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1"/>
      <c r="BA17" s="129" t="s">
        <v>130</v>
      </c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1"/>
      <c r="BN17" s="330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2"/>
      <c r="CJ17" s="236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8"/>
      <c r="CV17" s="333"/>
      <c r="CW17" s="334"/>
      <c r="CX17" s="334"/>
      <c r="CY17" s="334"/>
      <c r="CZ17" s="334"/>
      <c r="DA17" s="334"/>
      <c r="DB17" s="334"/>
      <c r="DC17" s="335"/>
      <c r="DD17" s="322"/>
      <c r="DE17" s="323"/>
      <c r="DF17" s="323"/>
      <c r="DG17" s="323"/>
      <c r="DH17" s="323"/>
      <c r="DI17" s="323"/>
      <c r="DJ17" s="323"/>
      <c r="DK17" s="323"/>
      <c r="DL17" s="323"/>
      <c r="DM17" s="324"/>
      <c r="DN17" s="322"/>
      <c r="DO17" s="323"/>
      <c r="DP17" s="323"/>
      <c r="DQ17" s="323"/>
      <c r="DR17" s="323"/>
      <c r="DS17" s="323"/>
      <c r="DT17" s="323"/>
      <c r="DU17" s="323"/>
      <c r="DV17" s="323"/>
      <c r="DW17" s="324"/>
      <c r="DX17" s="322"/>
      <c r="DY17" s="323"/>
      <c r="DZ17" s="323"/>
      <c r="EA17" s="323"/>
      <c r="EB17" s="323"/>
      <c r="EC17" s="323"/>
      <c r="ED17" s="323"/>
      <c r="EE17" s="323"/>
      <c r="EF17" s="323"/>
      <c r="EG17" s="324"/>
      <c r="EH17" s="325"/>
      <c r="EI17" s="326"/>
      <c r="EJ17" s="326"/>
      <c r="EK17" s="326"/>
      <c r="EL17" s="326"/>
      <c r="EM17" s="326"/>
      <c r="EN17" s="326"/>
      <c r="EO17" s="326"/>
      <c r="EP17" s="326"/>
      <c r="EQ17" s="327"/>
      <c r="ER17" s="328"/>
      <c r="ES17" s="328"/>
      <c r="ET17" s="328"/>
      <c r="EU17" s="328"/>
      <c r="EV17" s="328"/>
      <c r="EW17" s="328"/>
      <c r="EX17" s="328"/>
      <c r="EY17" s="328"/>
      <c r="EZ17" s="328"/>
      <c r="FA17" s="329"/>
    </row>
    <row r="18" spans="2:157" s="33" customFormat="1" ht="20.25" customHeight="1">
      <c r="B18" s="216" t="s">
        <v>141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159" t="s">
        <v>127</v>
      </c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A18" s="129" t="s">
        <v>127</v>
      </c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59" t="s">
        <v>102</v>
      </c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129" t="s">
        <v>130</v>
      </c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1"/>
      <c r="BN18" s="330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2"/>
      <c r="CJ18" s="236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8"/>
      <c r="CV18" s="333"/>
      <c r="CW18" s="334"/>
      <c r="CX18" s="334"/>
      <c r="CY18" s="334"/>
      <c r="CZ18" s="334"/>
      <c r="DA18" s="334"/>
      <c r="DB18" s="334"/>
      <c r="DC18" s="335"/>
      <c r="DD18" s="322"/>
      <c r="DE18" s="323"/>
      <c r="DF18" s="323"/>
      <c r="DG18" s="323"/>
      <c r="DH18" s="323"/>
      <c r="DI18" s="323"/>
      <c r="DJ18" s="323"/>
      <c r="DK18" s="323"/>
      <c r="DL18" s="323"/>
      <c r="DM18" s="324"/>
      <c r="DN18" s="322"/>
      <c r="DO18" s="323"/>
      <c r="DP18" s="323"/>
      <c r="DQ18" s="323"/>
      <c r="DR18" s="323"/>
      <c r="DS18" s="323"/>
      <c r="DT18" s="323"/>
      <c r="DU18" s="323"/>
      <c r="DV18" s="323"/>
      <c r="DW18" s="324"/>
      <c r="DX18" s="322"/>
      <c r="DY18" s="323"/>
      <c r="DZ18" s="323"/>
      <c r="EA18" s="323"/>
      <c r="EB18" s="323"/>
      <c r="EC18" s="323"/>
      <c r="ED18" s="323"/>
      <c r="EE18" s="323"/>
      <c r="EF18" s="323"/>
      <c r="EG18" s="324"/>
      <c r="EH18" s="325"/>
      <c r="EI18" s="326"/>
      <c r="EJ18" s="326"/>
      <c r="EK18" s="326"/>
      <c r="EL18" s="326"/>
      <c r="EM18" s="326"/>
      <c r="EN18" s="326"/>
      <c r="EO18" s="326"/>
      <c r="EP18" s="326"/>
      <c r="EQ18" s="327"/>
      <c r="ER18" s="328"/>
      <c r="ES18" s="328"/>
      <c r="ET18" s="328"/>
      <c r="EU18" s="328"/>
      <c r="EV18" s="328"/>
      <c r="EW18" s="328"/>
      <c r="EX18" s="328"/>
      <c r="EY18" s="328"/>
      <c r="EZ18" s="328"/>
      <c r="FA18" s="329"/>
    </row>
    <row r="19" spans="2:157" s="33" customFormat="1" ht="20.25" customHeight="1">
      <c r="B19" s="216" t="s">
        <v>142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159" t="s">
        <v>127</v>
      </c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1"/>
      <c r="AA19" s="129" t="s">
        <v>127</v>
      </c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1"/>
      <c r="AN19" s="159" t="s">
        <v>103</v>
      </c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129" t="s">
        <v>130</v>
      </c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1"/>
      <c r="BN19" s="330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2"/>
      <c r="CJ19" s="236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8"/>
      <c r="CV19" s="333"/>
      <c r="CW19" s="334"/>
      <c r="CX19" s="334"/>
      <c r="CY19" s="334"/>
      <c r="CZ19" s="334"/>
      <c r="DA19" s="334"/>
      <c r="DB19" s="334"/>
      <c r="DC19" s="335"/>
      <c r="DD19" s="322"/>
      <c r="DE19" s="323"/>
      <c r="DF19" s="323"/>
      <c r="DG19" s="323"/>
      <c r="DH19" s="323"/>
      <c r="DI19" s="323"/>
      <c r="DJ19" s="323"/>
      <c r="DK19" s="323"/>
      <c r="DL19" s="323"/>
      <c r="DM19" s="324"/>
      <c r="DN19" s="322"/>
      <c r="DO19" s="323"/>
      <c r="DP19" s="323"/>
      <c r="DQ19" s="323"/>
      <c r="DR19" s="323"/>
      <c r="DS19" s="323"/>
      <c r="DT19" s="323"/>
      <c r="DU19" s="323"/>
      <c r="DV19" s="323"/>
      <c r="DW19" s="324"/>
      <c r="DX19" s="322"/>
      <c r="DY19" s="323"/>
      <c r="DZ19" s="323"/>
      <c r="EA19" s="323"/>
      <c r="EB19" s="323"/>
      <c r="EC19" s="323"/>
      <c r="ED19" s="323"/>
      <c r="EE19" s="323"/>
      <c r="EF19" s="323"/>
      <c r="EG19" s="324"/>
      <c r="EH19" s="325"/>
      <c r="EI19" s="326"/>
      <c r="EJ19" s="326"/>
      <c r="EK19" s="326"/>
      <c r="EL19" s="326"/>
      <c r="EM19" s="326"/>
      <c r="EN19" s="326"/>
      <c r="EO19" s="326"/>
      <c r="EP19" s="326"/>
      <c r="EQ19" s="327"/>
      <c r="ER19" s="328"/>
      <c r="ES19" s="328"/>
      <c r="ET19" s="328"/>
      <c r="EU19" s="328"/>
      <c r="EV19" s="328"/>
      <c r="EW19" s="328"/>
      <c r="EX19" s="328"/>
      <c r="EY19" s="328"/>
      <c r="EZ19" s="328"/>
      <c r="FA19" s="329"/>
    </row>
    <row r="20" spans="2:157" s="33" customFormat="1" ht="20.25" customHeight="1">
      <c r="B20" s="216" t="s">
        <v>143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159" t="s">
        <v>127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1"/>
      <c r="AA20" s="129" t="s">
        <v>127</v>
      </c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  <c r="AN20" s="159" t="s">
        <v>104</v>
      </c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129" t="s">
        <v>130</v>
      </c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1"/>
      <c r="BN20" s="330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2"/>
      <c r="CJ20" s="236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8"/>
      <c r="CV20" s="333"/>
      <c r="CW20" s="334"/>
      <c r="CX20" s="334"/>
      <c r="CY20" s="334"/>
      <c r="CZ20" s="334"/>
      <c r="DA20" s="334"/>
      <c r="DB20" s="334"/>
      <c r="DC20" s="335"/>
      <c r="DD20" s="322"/>
      <c r="DE20" s="323"/>
      <c r="DF20" s="323"/>
      <c r="DG20" s="323"/>
      <c r="DH20" s="323"/>
      <c r="DI20" s="323"/>
      <c r="DJ20" s="323"/>
      <c r="DK20" s="323"/>
      <c r="DL20" s="323"/>
      <c r="DM20" s="324"/>
      <c r="DN20" s="322"/>
      <c r="DO20" s="323"/>
      <c r="DP20" s="323"/>
      <c r="DQ20" s="323"/>
      <c r="DR20" s="323"/>
      <c r="DS20" s="323"/>
      <c r="DT20" s="323"/>
      <c r="DU20" s="323"/>
      <c r="DV20" s="323"/>
      <c r="DW20" s="324"/>
      <c r="DX20" s="322"/>
      <c r="DY20" s="323"/>
      <c r="DZ20" s="323"/>
      <c r="EA20" s="323"/>
      <c r="EB20" s="323"/>
      <c r="EC20" s="323"/>
      <c r="ED20" s="323"/>
      <c r="EE20" s="323"/>
      <c r="EF20" s="323"/>
      <c r="EG20" s="324"/>
      <c r="EH20" s="325"/>
      <c r="EI20" s="326"/>
      <c r="EJ20" s="326"/>
      <c r="EK20" s="326"/>
      <c r="EL20" s="326"/>
      <c r="EM20" s="326"/>
      <c r="EN20" s="326"/>
      <c r="EO20" s="326"/>
      <c r="EP20" s="326"/>
      <c r="EQ20" s="327"/>
      <c r="ER20" s="328"/>
      <c r="ES20" s="328"/>
      <c r="ET20" s="328"/>
      <c r="EU20" s="328"/>
      <c r="EV20" s="328"/>
      <c r="EW20" s="328"/>
      <c r="EX20" s="328"/>
      <c r="EY20" s="328"/>
      <c r="EZ20" s="328"/>
      <c r="FA20" s="329"/>
    </row>
    <row r="21" spans="2:157" s="33" customFormat="1" ht="20.25" customHeight="1">
      <c r="B21" s="216" t="s">
        <v>144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159" t="s">
        <v>127</v>
      </c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1"/>
      <c r="AA21" s="129" t="s">
        <v>127</v>
      </c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1"/>
      <c r="AN21" s="159" t="s">
        <v>105</v>
      </c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129" t="s">
        <v>130</v>
      </c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1"/>
      <c r="BN21" s="330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2"/>
      <c r="CJ21" s="236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8"/>
      <c r="CV21" s="333"/>
      <c r="CW21" s="334"/>
      <c r="CX21" s="334"/>
      <c r="CY21" s="334"/>
      <c r="CZ21" s="334"/>
      <c r="DA21" s="334"/>
      <c r="DB21" s="334"/>
      <c r="DC21" s="335"/>
      <c r="DD21" s="322"/>
      <c r="DE21" s="323"/>
      <c r="DF21" s="323"/>
      <c r="DG21" s="323"/>
      <c r="DH21" s="323"/>
      <c r="DI21" s="323"/>
      <c r="DJ21" s="323"/>
      <c r="DK21" s="323"/>
      <c r="DL21" s="323"/>
      <c r="DM21" s="324"/>
      <c r="DN21" s="322"/>
      <c r="DO21" s="323"/>
      <c r="DP21" s="323"/>
      <c r="DQ21" s="323"/>
      <c r="DR21" s="323"/>
      <c r="DS21" s="323"/>
      <c r="DT21" s="323"/>
      <c r="DU21" s="323"/>
      <c r="DV21" s="323"/>
      <c r="DW21" s="324"/>
      <c r="DX21" s="322"/>
      <c r="DY21" s="323"/>
      <c r="DZ21" s="323"/>
      <c r="EA21" s="323"/>
      <c r="EB21" s="323"/>
      <c r="EC21" s="323"/>
      <c r="ED21" s="323"/>
      <c r="EE21" s="323"/>
      <c r="EF21" s="323"/>
      <c r="EG21" s="324"/>
      <c r="EH21" s="325"/>
      <c r="EI21" s="326"/>
      <c r="EJ21" s="326"/>
      <c r="EK21" s="326"/>
      <c r="EL21" s="326"/>
      <c r="EM21" s="326"/>
      <c r="EN21" s="326"/>
      <c r="EO21" s="326"/>
      <c r="EP21" s="326"/>
      <c r="EQ21" s="327"/>
      <c r="ER21" s="328"/>
      <c r="ES21" s="328"/>
      <c r="ET21" s="328"/>
      <c r="EU21" s="328"/>
      <c r="EV21" s="328"/>
      <c r="EW21" s="328"/>
      <c r="EX21" s="328"/>
      <c r="EY21" s="328"/>
      <c r="EZ21" s="328"/>
      <c r="FA21" s="329"/>
    </row>
    <row r="22" spans="2:157" s="33" customFormat="1" ht="20.25" customHeight="1">
      <c r="B22" s="216" t="s">
        <v>145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159" t="s">
        <v>127</v>
      </c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1"/>
      <c r="AA22" s="129" t="s">
        <v>127</v>
      </c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1"/>
      <c r="AN22" s="159" t="s">
        <v>106</v>
      </c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129" t="s">
        <v>130</v>
      </c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1"/>
      <c r="BN22" s="330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2"/>
      <c r="CJ22" s="236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8"/>
      <c r="CV22" s="333"/>
      <c r="CW22" s="334"/>
      <c r="CX22" s="334"/>
      <c r="CY22" s="334"/>
      <c r="CZ22" s="334"/>
      <c r="DA22" s="334"/>
      <c r="DB22" s="334"/>
      <c r="DC22" s="335"/>
      <c r="DD22" s="322"/>
      <c r="DE22" s="323"/>
      <c r="DF22" s="323"/>
      <c r="DG22" s="323"/>
      <c r="DH22" s="323"/>
      <c r="DI22" s="323"/>
      <c r="DJ22" s="323"/>
      <c r="DK22" s="323"/>
      <c r="DL22" s="323"/>
      <c r="DM22" s="324"/>
      <c r="DN22" s="322"/>
      <c r="DO22" s="323"/>
      <c r="DP22" s="323"/>
      <c r="DQ22" s="323"/>
      <c r="DR22" s="323"/>
      <c r="DS22" s="323"/>
      <c r="DT22" s="323"/>
      <c r="DU22" s="323"/>
      <c r="DV22" s="323"/>
      <c r="DW22" s="324"/>
      <c r="DX22" s="322"/>
      <c r="DY22" s="323"/>
      <c r="DZ22" s="323"/>
      <c r="EA22" s="323"/>
      <c r="EB22" s="323"/>
      <c r="EC22" s="323"/>
      <c r="ED22" s="323"/>
      <c r="EE22" s="323"/>
      <c r="EF22" s="323"/>
      <c r="EG22" s="324"/>
      <c r="EH22" s="325"/>
      <c r="EI22" s="326"/>
      <c r="EJ22" s="326"/>
      <c r="EK22" s="326"/>
      <c r="EL22" s="326"/>
      <c r="EM22" s="326"/>
      <c r="EN22" s="326"/>
      <c r="EO22" s="326"/>
      <c r="EP22" s="326"/>
      <c r="EQ22" s="327"/>
      <c r="ER22" s="328"/>
      <c r="ES22" s="328"/>
      <c r="ET22" s="328"/>
      <c r="EU22" s="328"/>
      <c r="EV22" s="328"/>
      <c r="EW22" s="328"/>
      <c r="EX22" s="328"/>
      <c r="EY22" s="328"/>
      <c r="EZ22" s="328"/>
      <c r="FA22" s="329"/>
    </row>
    <row r="23" spans="2:157" s="33" customFormat="1" ht="20.25" customHeight="1">
      <c r="B23" s="216" t="s">
        <v>146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36" t="s">
        <v>127</v>
      </c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8"/>
      <c r="AA23" s="322" t="s">
        <v>127</v>
      </c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4"/>
      <c r="AN23" s="236" t="s">
        <v>122</v>
      </c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8"/>
      <c r="BA23" s="322" t="s">
        <v>130</v>
      </c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4"/>
      <c r="BN23" s="330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2"/>
      <c r="CJ23" s="236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8"/>
      <c r="CV23" s="333"/>
      <c r="CW23" s="334"/>
      <c r="CX23" s="334"/>
      <c r="CY23" s="334"/>
      <c r="CZ23" s="334"/>
      <c r="DA23" s="334"/>
      <c r="DB23" s="334"/>
      <c r="DC23" s="335"/>
      <c r="DD23" s="322"/>
      <c r="DE23" s="323"/>
      <c r="DF23" s="323"/>
      <c r="DG23" s="323"/>
      <c r="DH23" s="323"/>
      <c r="DI23" s="323"/>
      <c r="DJ23" s="323"/>
      <c r="DK23" s="323"/>
      <c r="DL23" s="323"/>
      <c r="DM23" s="324"/>
      <c r="DN23" s="339"/>
      <c r="DO23" s="340"/>
      <c r="DP23" s="340"/>
      <c r="DQ23" s="340"/>
      <c r="DR23" s="340"/>
      <c r="DS23" s="340"/>
      <c r="DT23" s="340"/>
      <c r="DU23" s="340"/>
      <c r="DV23" s="340"/>
      <c r="DW23" s="341"/>
      <c r="DX23" s="322"/>
      <c r="DY23" s="323"/>
      <c r="DZ23" s="323"/>
      <c r="EA23" s="323"/>
      <c r="EB23" s="323"/>
      <c r="EC23" s="323"/>
      <c r="ED23" s="323"/>
      <c r="EE23" s="323"/>
      <c r="EF23" s="323"/>
      <c r="EG23" s="324"/>
      <c r="EH23" s="325"/>
      <c r="EI23" s="326"/>
      <c r="EJ23" s="326"/>
      <c r="EK23" s="326"/>
      <c r="EL23" s="326"/>
      <c r="EM23" s="326"/>
      <c r="EN23" s="326"/>
      <c r="EO23" s="326"/>
      <c r="EP23" s="326"/>
      <c r="EQ23" s="327"/>
      <c r="ER23" s="328"/>
      <c r="ES23" s="328"/>
      <c r="ET23" s="328"/>
      <c r="EU23" s="328"/>
      <c r="EV23" s="328"/>
      <c r="EW23" s="328"/>
      <c r="EX23" s="328"/>
      <c r="EY23" s="328"/>
      <c r="EZ23" s="328"/>
      <c r="FA23" s="329"/>
    </row>
    <row r="24" spans="53:137" ht="15">
      <c r="BA24" s="6"/>
      <c r="BB24" s="6"/>
      <c r="BC24" s="6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DD24" s="357">
        <f>SUM(DD16+DD17+DD18+DD19+DD20+DD21+DD22+DD23)</f>
        <v>0</v>
      </c>
      <c r="DE24" s="357"/>
      <c r="DF24" s="357"/>
      <c r="DG24" s="357"/>
      <c r="DH24" s="357"/>
      <c r="DI24" s="357"/>
      <c r="DJ24" s="357"/>
      <c r="DK24" s="357"/>
      <c r="DL24" s="357"/>
      <c r="DM24" s="357"/>
      <c r="DN24" s="357">
        <f>SUM(DN16+DN17+DN18+DN19+DN20+DN21+DN22+DN23)</f>
        <v>0</v>
      </c>
      <c r="DO24" s="357"/>
      <c r="DP24" s="357"/>
      <c r="DQ24" s="357"/>
      <c r="DR24" s="357"/>
      <c r="DS24" s="357"/>
      <c r="DT24" s="357"/>
      <c r="DU24" s="357"/>
      <c r="DV24" s="357"/>
      <c r="DW24" s="357"/>
      <c r="DX24" s="357">
        <f>SUM(DX16+DX17+DX18+DX19+DX20+DX21+DX22+DX23)</f>
        <v>0</v>
      </c>
      <c r="DY24" s="357"/>
      <c r="DZ24" s="357"/>
      <c r="EA24" s="357"/>
      <c r="EB24" s="357"/>
      <c r="EC24" s="357"/>
      <c r="ED24" s="357"/>
      <c r="EE24" s="357"/>
      <c r="EF24" s="357"/>
      <c r="EG24" s="357"/>
    </row>
    <row r="25" s="7" customFormat="1" ht="16.5" customHeight="1">
      <c r="B25" s="7" t="s">
        <v>79</v>
      </c>
    </row>
    <row r="26" ht="6" customHeight="1"/>
    <row r="27" spans="2:157" s="39" customFormat="1" ht="82.5" customHeight="1">
      <c r="B27" s="253" t="s">
        <v>42</v>
      </c>
      <c r="C27" s="253"/>
      <c r="D27" s="253"/>
      <c r="E27" s="253"/>
      <c r="F27" s="253"/>
      <c r="G27" s="253"/>
      <c r="H27" s="253"/>
      <c r="I27" s="253"/>
      <c r="J27" s="253"/>
      <c r="K27" s="253"/>
      <c r="L27" s="102" t="s">
        <v>54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4"/>
      <c r="AS27" s="99" t="s">
        <v>55</v>
      </c>
      <c r="AT27" s="100"/>
      <c r="AU27" s="100"/>
      <c r="AV27" s="100"/>
      <c r="AW27" s="100"/>
      <c r="AX27" s="100"/>
      <c r="AY27" s="100"/>
      <c r="AZ27" s="100"/>
      <c r="BA27" s="100"/>
      <c r="BB27" s="100"/>
      <c r="BC27" s="101"/>
      <c r="BD27" s="102" t="s">
        <v>56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4"/>
      <c r="CK27" s="102" t="s">
        <v>81</v>
      </c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4"/>
      <c r="DL27" s="102" t="s">
        <v>58</v>
      </c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4"/>
      <c r="EM27" s="102" t="s">
        <v>59</v>
      </c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4"/>
    </row>
    <row r="28" spans="2:157" s="39" customFormat="1" ht="20.25" customHeight="1"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38"/>
      <c r="M28" s="149" t="s">
        <v>74</v>
      </c>
      <c r="N28" s="149"/>
      <c r="O28" s="149"/>
      <c r="P28" s="149"/>
      <c r="Q28" s="149"/>
      <c r="R28" s="149"/>
      <c r="S28" s="149"/>
      <c r="T28" s="149"/>
      <c r="U28" s="149"/>
      <c r="V28" s="60"/>
      <c r="W28" s="59"/>
      <c r="X28" s="149" t="s">
        <v>147</v>
      </c>
      <c r="Y28" s="149"/>
      <c r="Z28" s="149"/>
      <c r="AA28" s="149"/>
      <c r="AB28" s="149"/>
      <c r="AC28" s="149"/>
      <c r="AD28" s="149"/>
      <c r="AE28" s="149"/>
      <c r="AF28" s="149"/>
      <c r="AG28" s="60"/>
      <c r="AH28" s="59"/>
      <c r="AI28" s="149" t="s">
        <v>148</v>
      </c>
      <c r="AJ28" s="149"/>
      <c r="AK28" s="149"/>
      <c r="AL28" s="149"/>
      <c r="AM28" s="149"/>
      <c r="AN28" s="149"/>
      <c r="AO28" s="149"/>
      <c r="AP28" s="149"/>
      <c r="AQ28" s="149"/>
      <c r="AR28" s="37"/>
      <c r="AS28" s="38"/>
      <c r="AT28" s="149" t="s">
        <v>78</v>
      </c>
      <c r="AU28" s="149"/>
      <c r="AV28" s="149"/>
      <c r="AW28" s="149"/>
      <c r="AX28" s="149"/>
      <c r="AY28" s="149"/>
      <c r="AZ28" s="149"/>
      <c r="BA28" s="149"/>
      <c r="BB28" s="149"/>
      <c r="BC28" s="37"/>
      <c r="BD28" s="194" t="s">
        <v>80</v>
      </c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6"/>
      <c r="BU28" s="123" t="s">
        <v>36</v>
      </c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205">
        <v>20</v>
      </c>
      <c r="CL28" s="206"/>
      <c r="CM28" s="206"/>
      <c r="CN28" s="183" t="s">
        <v>152</v>
      </c>
      <c r="CO28" s="183"/>
      <c r="CP28" s="207" t="s">
        <v>14</v>
      </c>
      <c r="CQ28" s="207"/>
      <c r="CR28" s="207"/>
      <c r="CS28" s="208"/>
      <c r="CT28" s="205">
        <v>20</v>
      </c>
      <c r="CU28" s="206"/>
      <c r="CV28" s="206"/>
      <c r="CW28" s="183" t="s">
        <v>153</v>
      </c>
      <c r="CX28" s="183"/>
      <c r="CY28" s="207" t="s">
        <v>14</v>
      </c>
      <c r="CZ28" s="207"/>
      <c r="DA28" s="207"/>
      <c r="DB28" s="208"/>
      <c r="DC28" s="205">
        <v>20</v>
      </c>
      <c r="DD28" s="206"/>
      <c r="DE28" s="206"/>
      <c r="DF28" s="183" t="s">
        <v>161</v>
      </c>
      <c r="DG28" s="183"/>
      <c r="DH28" s="207" t="s">
        <v>14</v>
      </c>
      <c r="DI28" s="207"/>
      <c r="DJ28" s="207"/>
      <c r="DK28" s="208"/>
      <c r="DL28" s="205">
        <v>20</v>
      </c>
      <c r="DM28" s="206"/>
      <c r="DN28" s="206"/>
      <c r="DO28" s="183" t="s">
        <v>152</v>
      </c>
      <c r="DP28" s="183"/>
      <c r="DQ28" s="207" t="s">
        <v>14</v>
      </c>
      <c r="DR28" s="207"/>
      <c r="DS28" s="207"/>
      <c r="DT28" s="208"/>
      <c r="DU28" s="205">
        <v>20</v>
      </c>
      <c r="DV28" s="206"/>
      <c r="DW28" s="206"/>
      <c r="DX28" s="183" t="s">
        <v>153</v>
      </c>
      <c r="DY28" s="183"/>
      <c r="DZ28" s="207" t="s">
        <v>14</v>
      </c>
      <c r="EA28" s="207"/>
      <c r="EB28" s="207"/>
      <c r="EC28" s="208"/>
      <c r="ED28" s="205">
        <v>20</v>
      </c>
      <c r="EE28" s="206"/>
      <c r="EF28" s="206"/>
      <c r="EG28" s="183" t="s">
        <v>161</v>
      </c>
      <c r="EH28" s="183"/>
      <c r="EI28" s="207" t="s">
        <v>14</v>
      </c>
      <c r="EJ28" s="207"/>
      <c r="EK28" s="207"/>
      <c r="EL28" s="208"/>
      <c r="EM28" s="148" t="s">
        <v>40</v>
      </c>
      <c r="EN28" s="149"/>
      <c r="EO28" s="149"/>
      <c r="EP28" s="149"/>
      <c r="EQ28" s="149"/>
      <c r="ER28" s="150"/>
      <c r="ES28" s="148" t="s">
        <v>43</v>
      </c>
      <c r="ET28" s="149"/>
      <c r="EU28" s="149"/>
      <c r="EV28" s="149"/>
      <c r="EW28" s="149"/>
      <c r="EX28" s="149"/>
      <c r="EY28" s="149"/>
      <c r="EZ28" s="149"/>
      <c r="FA28" s="150"/>
    </row>
    <row r="29" spans="2:157" s="39" customFormat="1" ht="51" customHeight="1"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40"/>
      <c r="M29" s="155"/>
      <c r="N29" s="155"/>
      <c r="O29" s="155"/>
      <c r="P29" s="155"/>
      <c r="Q29" s="155"/>
      <c r="R29" s="155"/>
      <c r="S29" s="155"/>
      <c r="T29" s="155"/>
      <c r="U29" s="155"/>
      <c r="V29" s="58"/>
      <c r="W29" s="57"/>
      <c r="X29" s="155"/>
      <c r="Y29" s="155"/>
      <c r="Z29" s="155"/>
      <c r="AA29" s="155"/>
      <c r="AB29" s="155"/>
      <c r="AC29" s="155"/>
      <c r="AD29" s="155"/>
      <c r="AE29" s="155"/>
      <c r="AF29" s="155"/>
      <c r="AG29" s="58"/>
      <c r="AH29" s="57"/>
      <c r="AI29" s="155"/>
      <c r="AJ29" s="155"/>
      <c r="AK29" s="155"/>
      <c r="AL29" s="155"/>
      <c r="AM29" s="155"/>
      <c r="AN29" s="155"/>
      <c r="AO29" s="155"/>
      <c r="AP29" s="155"/>
      <c r="AQ29" s="155"/>
      <c r="AR29" s="41"/>
      <c r="AS29" s="40"/>
      <c r="AT29" s="155"/>
      <c r="AU29" s="155"/>
      <c r="AV29" s="155"/>
      <c r="AW29" s="155"/>
      <c r="AX29" s="155"/>
      <c r="AY29" s="155"/>
      <c r="AZ29" s="155"/>
      <c r="BA29" s="155"/>
      <c r="BB29" s="155"/>
      <c r="BC29" s="41"/>
      <c r="BD29" s="197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9"/>
      <c r="BU29" s="107" t="s">
        <v>64</v>
      </c>
      <c r="BV29" s="108"/>
      <c r="BW29" s="108"/>
      <c r="BX29" s="108"/>
      <c r="BY29" s="108"/>
      <c r="BZ29" s="108"/>
      <c r="CA29" s="108"/>
      <c r="CB29" s="108"/>
      <c r="CC29" s="234"/>
      <c r="CD29" s="107" t="s">
        <v>65</v>
      </c>
      <c r="CE29" s="108"/>
      <c r="CF29" s="108"/>
      <c r="CG29" s="108"/>
      <c r="CH29" s="108"/>
      <c r="CI29" s="108"/>
      <c r="CJ29" s="108"/>
      <c r="CK29" s="151" t="s">
        <v>37</v>
      </c>
      <c r="CL29" s="152"/>
      <c r="CM29" s="152"/>
      <c r="CN29" s="152"/>
      <c r="CO29" s="152"/>
      <c r="CP29" s="152"/>
      <c r="CQ29" s="152"/>
      <c r="CR29" s="152"/>
      <c r="CS29" s="153"/>
      <c r="CT29" s="151" t="s">
        <v>16</v>
      </c>
      <c r="CU29" s="152"/>
      <c r="CV29" s="152"/>
      <c r="CW29" s="152"/>
      <c r="CX29" s="152"/>
      <c r="CY29" s="152"/>
      <c r="CZ29" s="152"/>
      <c r="DA29" s="152"/>
      <c r="DB29" s="153"/>
      <c r="DC29" s="151" t="s">
        <v>17</v>
      </c>
      <c r="DD29" s="152"/>
      <c r="DE29" s="152"/>
      <c r="DF29" s="152"/>
      <c r="DG29" s="152"/>
      <c r="DH29" s="152"/>
      <c r="DI29" s="152"/>
      <c r="DJ29" s="152"/>
      <c r="DK29" s="153"/>
      <c r="DL29" s="151" t="s">
        <v>37</v>
      </c>
      <c r="DM29" s="152"/>
      <c r="DN29" s="152"/>
      <c r="DO29" s="152"/>
      <c r="DP29" s="152"/>
      <c r="DQ29" s="152"/>
      <c r="DR29" s="152"/>
      <c r="DS29" s="152"/>
      <c r="DT29" s="153"/>
      <c r="DU29" s="151" t="s">
        <v>16</v>
      </c>
      <c r="DV29" s="152"/>
      <c r="DW29" s="152"/>
      <c r="DX29" s="152"/>
      <c r="DY29" s="152"/>
      <c r="DZ29" s="152"/>
      <c r="EA29" s="152"/>
      <c r="EB29" s="152"/>
      <c r="EC29" s="153"/>
      <c r="ED29" s="151" t="s">
        <v>17</v>
      </c>
      <c r="EE29" s="152"/>
      <c r="EF29" s="152"/>
      <c r="EG29" s="152"/>
      <c r="EH29" s="152"/>
      <c r="EI29" s="152"/>
      <c r="EJ29" s="152"/>
      <c r="EK29" s="152"/>
      <c r="EL29" s="153"/>
      <c r="EM29" s="151"/>
      <c r="EN29" s="152"/>
      <c r="EO29" s="152"/>
      <c r="EP29" s="152"/>
      <c r="EQ29" s="152"/>
      <c r="ER29" s="153"/>
      <c r="ES29" s="151"/>
      <c r="ET29" s="152"/>
      <c r="EU29" s="152"/>
      <c r="EV29" s="152"/>
      <c r="EW29" s="152"/>
      <c r="EX29" s="152"/>
      <c r="EY29" s="152"/>
      <c r="EZ29" s="152"/>
      <c r="FA29" s="153"/>
    </row>
    <row r="30" spans="2:157" s="39" customFormat="1" ht="24" customHeight="1"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154" t="s">
        <v>63</v>
      </c>
      <c r="M30" s="155"/>
      <c r="N30" s="155"/>
      <c r="O30" s="155"/>
      <c r="P30" s="155"/>
      <c r="Q30" s="155"/>
      <c r="R30" s="155"/>
      <c r="S30" s="155"/>
      <c r="T30" s="155"/>
      <c r="U30" s="155"/>
      <c r="V30" s="156"/>
      <c r="W30" s="154" t="s">
        <v>63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6"/>
      <c r="AH30" s="154" t="s">
        <v>63</v>
      </c>
      <c r="AI30" s="155"/>
      <c r="AJ30" s="155"/>
      <c r="AK30" s="155"/>
      <c r="AL30" s="155"/>
      <c r="AM30" s="155"/>
      <c r="AN30" s="155"/>
      <c r="AO30" s="155"/>
      <c r="AP30" s="155"/>
      <c r="AQ30" s="155"/>
      <c r="AR30" s="156"/>
      <c r="AS30" s="154" t="s">
        <v>63</v>
      </c>
      <c r="AT30" s="155"/>
      <c r="AU30" s="155"/>
      <c r="AV30" s="155"/>
      <c r="AW30" s="155"/>
      <c r="AX30" s="155"/>
      <c r="AY30" s="155"/>
      <c r="AZ30" s="155"/>
      <c r="BA30" s="155"/>
      <c r="BB30" s="155"/>
      <c r="BC30" s="156"/>
      <c r="BD30" s="200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2"/>
      <c r="BU30" s="109"/>
      <c r="BV30" s="110"/>
      <c r="BW30" s="110"/>
      <c r="BX30" s="110"/>
      <c r="BY30" s="110"/>
      <c r="BZ30" s="110"/>
      <c r="CA30" s="110"/>
      <c r="CB30" s="110"/>
      <c r="CC30" s="235"/>
      <c r="CD30" s="109"/>
      <c r="CE30" s="110"/>
      <c r="CF30" s="110"/>
      <c r="CG30" s="110"/>
      <c r="CH30" s="110"/>
      <c r="CI30" s="110"/>
      <c r="CJ30" s="110"/>
      <c r="CK30" s="154"/>
      <c r="CL30" s="155"/>
      <c r="CM30" s="155"/>
      <c r="CN30" s="155"/>
      <c r="CO30" s="155"/>
      <c r="CP30" s="155"/>
      <c r="CQ30" s="155"/>
      <c r="CR30" s="155"/>
      <c r="CS30" s="156"/>
      <c r="CT30" s="154"/>
      <c r="CU30" s="155"/>
      <c r="CV30" s="155"/>
      <c r="CW30" s="155"/>
      <c r="CX30" s="155"/>
      <c r="CY30" s="155"/>
      <c r="CZ30" s="155"/>
      <c r="DA30" s="155"/>
      <c r="DB30" s="156"/>
      <c r="DC30" s="154"/>
      <c r="DD30" s="155"/>
      <c r="DE30" s="155"/>
      <c r="DF30" s="155"/>
      <c r="DG30" s="155"/>
      <c r="DH30" s="155"/>
      <c r="DI30" s="155"/>
      <c r="DJ30" s="155"/>
      <c r="DK30" s="156"/>
      <c r="DL30" s="154"/>
      <c r="DM30" s="155"/>
      <c r="DN30" s="155"/>
      <c r="DO30" s="155"/>
      <c r="DP30" s="155"/>
      <c r="DQ30" s="155"/>
      <c r="DR30" s="155"/>
      <c r="DS30" s="155"/>
      <c r="DT30" s="156"/>
      <c r="DU30" s="154"/>
      <c r="DV30" s="155"/>
      <c r="DW30" s="155"/>
      <c r="DX30" s="155"/>
      <c r="DY30" s="155"/>
      <c r="DZ30" s="155"/>
      <c r="EA30" s="155"/>
      <c r="EB30" s="155"/>
      <c r="EC30" s="156"/>
      <c r="ED30" s="154"/>
      <c r="EE30" s="155"/>
      <c r="EF30" s="155"/>
      <c r="EG30" s="155"/>
      <c r="EH30" s="155"/>
      <c r="EI30" s="155"/>
      <c r="EJ30" s="155"/>
      <c r="EK30" s="155"/>
      <c r="EL30" s="156"/>
      <c r="EM30" s="154"/>
      <c r="EN30" s="155"/>
      <c r="EO30" s="155"/>
      <c r="EP30" s="155"/>
      <c r="EQ30" s="155"/>
      <c r="ER30" s="156"/>
      <c r="ES30" s="154"/>
      <c r="ET30" s="155"/>
      <c r="EU30" s="155"/>
      <c r="EV30" s="155"/>
      <c r="EW30" s="155"/>
      <c r="EX30" s="155"/>
      <c r="EY30" s="155"/>
      <c r="EZ30" s="155"/>
      <c r="FA30" s="156"/>
    </row>
    <row r="31" spans="2:157" s="42" customFormat="1" ht="11.25" customHeight="1">
      <c r="B31" s="158">
        <v>1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81">
        <v>2</v>
      </c>
      <c r="M31" s="182"/>
      <c r="N31" s="182"/>
      <c r="O31" s="182"/>
      <c r="P31" s="182"/>
      <c r="Q31" s="182"/>
      <c r="R31" s="182"/>
      <c r="S31" s="182"/>
      <c r="T31" s="182"/>
      <c r="U31" s="182"/>
      <c r="V31" s="193"/>
      <c r="W31" s="181">
        <v>3</v>
      </c>
      <c r="X31" s="182"/>
      <c r="Y31" s="182"/>
      <c r="Z31" s="182"/>
      <c r="AA31" s="182"/>
      <c r="AB31" s="182"/>
      <c r="AC31" s="182"/>
      <c r="AD31" s="182"/>
      <c r="AE31" s="182"/>
      <c r="AF31" s="182"/>
      <c r="AG31" s="193"/>
      <c r="AH31" s="181">
        <v>5</v>
      </c>
      <c r="AI31" s="182"/>
      <c r="AJ31" s="182"/>
      <c r="AK31" s="182"/>
      <c r="AL31" s="182"/>
      <c r="AM31" s="182"/>
      <c r="AN31" s="182"/>
      <c r="AO31" s="182"/>
      <c r="AP31" s="182"/>
      <c r="AQ31" s="182"/>
      <c r="AR31" s="193"/>
      <c r="AS31" s="181">
        <v>6</v>
      </c>
      <c r="AT31" s="182"/>
      <c r="AU31" s="182"/>
      <c r="AV31" s="182"/>
      <c r="AW31" s="182"/>
      <c r="AX31" s="182"/>
      <c r="AY31" s="182"/>
      <c r="AZ31" s="182"/>
      <c r="BA31" s="182"/>
      <c r="BB31" s="182"/>
      <c r="BC31" s="193"/>
      <c r="BD31" s="181">
        <v>7</v>
      </c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93"/>
      <c r="BU31" s="181">
        <v>8</v>
      </c>
      <c r="BV31" s="182"/>
      <c r="BW31" s="182"/>
      <c r="BX31" s="182"/>
      <c r="BY31" s="182"/>
      <c r="BZ31" s="182"/>
      <c r="CA31" s="182"/>
      <c r="CB31" s="182"/>
      <c r="CC31" s="193"/>
      <c r="CD31" s="181">
        <v>9</v>
      </c>
      <c r="CE31" s="182"/>
      <c r="CF31" s="182"/>
      <c r="CG31" s="182"/>
      <c r="CH31" s="182"/>
      <c r="CI31" s="182"/>
      <c r="CJ31" s="182"/>
      <c r="CK31" s="181">
        <v>10</v>
      </c>
      <c r="CL31" s="182"/>
      <c r="CM31" s="182"/>
      <c r="CN31" s="182"/>
      <c r="CO31" s="182"/>
      <c r="CP31" s="182"/>
      <c r="CQ31" s="182"/>
      <c r="CR31" s="182"/>
      <c r="CS31" s="193"/>
      <c r="CT31" s="181">
        <v>11</v>
      </c>
      <c r="CU31" s="182"/>
      <c r="CV31" s="182"/>
      <c r="CW31" s="182"/>
      <c r="CX31" s="182"/>
      <c r="CY31" s="182"/>
      <c r="CZ31" s="182"/>
      <c r="DA31" s="182"/>
      <c r="DB31" s="193"/>
      <c r="DC31" s="181">
        <v>12</v>
      </c>
      <c r="DD31" s="182"/>
      <c r="DE31" s="182"/>
      <c r="DF31" s="182"/>
      <c r="DG31" s="182"/>
      <c r="DH31" s="182"/>
      <c r="DI31" s="182"/>
      <c r="DJ31" s="182"/>
      <c r="DK31" s="193"/>
      <c r="DL31" s="181">
        <v>13</v>
      </c>
      <c r="DM31" s="182"/>
      <c r="DN31" s="182"/>
      <c r="DO31" s="182"/>
      <c r="DP31" s="182"/>
      <c r="DQ31" s="182"/>
      <c r="DR31" s="182"/>
      <c r="DS31" s="182"/>
      <c r="DT31" s="193"/>
      <c r="DU31" s="181">
        <v>14</v>
      </c>
      <c r="DV31" s="182"/>
      <c r="DW31" s="182"/>
      <c r="DX31" s="182"/>
      <c r="DY31" s="182"/>
      <c r="DZ31" s="182"/>
      <c r="EA31" s="182"/>
      <c r="EB31" s="182"/>
      <c r="EC31" s="193"/>
      <c r="ED31" s="181">
        <v>15</v>
      </c>
      <c r="EE31" s="182"/>
      <c r="EF31" s="182"/>
      <c r="EG31" s="182"/>
      <c r="EH31" s="182"/>
      <c r="EI31" s="182"/>
      <c r="EJ31" s="182"/>
      <c r="EK31" s="182"/>
      <c r="EL31" s="193"/>
      <c r="EM31" s="274">
        <v>16</v>
      </c>
      <c r="EN31" s="275"/>
      <c r="EO31" s="275"/>
      <c r="EP31" s="275"/>
      <c r="EQ31" s="275"/>
      <c r="ER31" s="275"/>
      <c r="ES31" s="274">
        <v>17</v>
      </c>
      <c r="ET31" s="275"/>
      <c r="EU31" s="275"/>
      <c r="EV31" s="275"/>
      <c r="EW31" s="275"/>
      <c r="EX31" s="275"/>
      <c r="EY31" s="275"/>
      <c r="EZ31" s="275"/>
      <c r="FA31" s="276"/>
    </row>
    <row r="32" spans="2:157" s="39" customFormat="1" ht="41.25" customHeight="1">
      <c r="B32" s="316" t="s">
        <v>139</v>
      </c>
      <c r="C32" s="317"/>
      <c r="D32" s="317"/>
      <c r="E32" s="317"/>
      <c r="F32" s="317"/>
      <c r="G32" s="317"/>
      <c r="H32" s="317"/>
      <c r="I32" s="317"/>
      <c r="J32" s="317"/>
      <c r="K32" s="318"/>
      <c r="L32" s="123" t="s">
        <v>162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5"/>
      <c r="W32" s="123" t="s">
        <v>127</v>
      </c>
      <c r="X32" s="124"/>
      <c r="Y32" s="124"/>
      <c r="Z32" s="124"/>
      <c r="AA32" s="124"/>
      <c r="AB32" s="124"/>
      <c r="AC32" s="124"/>
      <c r="AD32" s="124"/>
      <c r="AE32" s="124"/>
      <c r="AF32" s="124"/>
      <c r="AG32" s="125"/>
      <c r="AH32" s="123" t="s">
        <v>94</v>
      </c>
      <c r="AI32" s="124"/>
      <c r="AJ32" s="124"/>
      <c r="AK32" s="124"/>
      <c r="AL32" s="124"/>
      <c r="AM32" s="124"/>
      <c r="AN32" s="124"/>
      <c r="AO32" s="124"/>
      <c r="AP32" s="124"/>
      <c r="AQ32" s="124"/>
      <c r="AR32" s="125"/>
      <c r="AS32" s="90" t="s">
        <v>130</v>
      </c>
      <c r="AT32" s="91"/>
      <c r="AU32" s="91"/>
      <c r="AV32" s="91"/>
      <c r="AW32" s="91"/>
      <c r="AX32" s="91"/>
      <c r="AY32" s="91"/>
      <c r="AZ32" s="91"/>
      <c r="BA32" s="91"/>
      <c r="BB32" s="91"/>
      <c r="BC32" s="92"/>
      <c r="BD32" s="123" t="s">
        <v>133</v>
      </c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5"/>
      <c r="BU32" s="123" t="s">
        <v>134</v>
      </c>
      <c r="BV32" s="124"/>
      <c r="BW32" s="124"/>
      <c r="BX32" s="124"/>
      <c r="BY32" s="124"/>
      <c r="BZ32" s="124"/>
      <c r="CA32" s="124"/>
      <c r="CB32" s="124"/>
      <c r="CC32" s="125"/>
      <c r="CD32" s="126" t="s">
        <v>135</v>
      </c>
      <c r="CE32" s="127"/>
      <c r="CF32" s="127"/>
      <c r="CG32" s="127"/>
      <c r="CH32" s="127"/>
      <c r="CI32" s="127"/>
      <c r="CJ32" s="127"/>
      <c r="CK32" s="90">
        <v>11066</v>
      </c>
      <c r="CL32" s="91"/>
      <c r="CM32" s="91"/>
      <c r="CN32" s="91"/>
      <c r="CO32" s="91"/>
      <c r="CP32" s="91"/>
      <c r="CQ32" s="91"/>
      <c r="CR32" s="91"/>
      <c r="CS32" s="92"/>
      <c r="CT32" s="90">
        <v>12077.5</v>
      </c>
      <c r="CU32" s="91"/>
      <c r="CV32" s="91"/>
      <c r="CW32" s="91"/>
      <c r="CX32" s="91"/>
      <c r="CY32" s="91"/>
      <c r="CZ32" s="91"/>
      <c r="DA32" s="91"/>
      <c r="DB32" s="92"/>
      <c r="DC32" s="90">
        <v>13843</v>
      </c>
      <c r="DD32" s="91"/>
      <c r="DE32" s="91"/>
      <c r="DF32" s="91"/>
      <c r="DG32" s="91"/>
      <c r="DH32" s="91"/>
      <c r="DI32" s="91"/>
      <c r="DJ32" s="91"/>
      <c r="DK32" s="92"/>
      <c r="DL32" s="90" t="s">
        <v>82</v>
      </c>
      <c r="DM32" s="91"/>
      <c r="DN32" s="91"/>
      <c r="DO32" s="91"/>
      <c r="DP32" s="91"/>
      <c r="DQ32" s="91"/>
      <c r="DR32" s="91"/>
      <c r="DS32" s="91"/>
      <c r="DT32" s="92"/>
      <c r="DU32" s="90" t="s">
        <v>82</v>
      </c>
      <c r="DV32" s="91"/>
      <c r="DW32" s="91"/>
      <c r="DX32" s="91"/>
      <c r="DY32" s="91"/>
      <c r="DZ32" s="91"/>
      <c r="EA32" s="91"/>
      <c r="EB32" s="91"/>
      <c r="EC32" s="92"/>
      <c r="ED32" s="90" t="s">
        <v>82</v>
      </c>
      <c r="EE32" s="91"/>
      <c r="EF32" s="91"/>
      <c r="EG32" s="91"/>
      <c r="EH32" s="91"/>
      <c r="EI32" s="91"/>
      <c r="EJ32" s="91"/>
      <c r="EK32" s="91"/>
      <c r="EL32" s="92"/>
      <c r="EM32" s="93">
        <v>10</v>
      </c>
      <c r="EN32" s="94"/>
      <c r="EO32" s="94"/>
      <c r="EP32" s="94"/>
      <c r="EQ32" s="94"/>
      <c r="ER32" s="94"/>
      <c r="ES32" s="96">
        <f>SUM(CK32)*10%</f>
        <v>1106.6000000000001</v>
      </c>
      <c r="ET32" s="97"/>
      <c r="EU32" s="97"/>
      <c r="EV32" s="97"/>
      <c r="EW32" s="97"/>
      <c r="EX32" s="97"/>
      <c r="EY32" s="97"/>
      <c r="EZ32" s="97"/>
      <c r="FA32" s="98"/>
    </row>
    <row r="33" spans="2:157" s="39" customFormat="1" ht="42" customHeight="1">
      <c r="B33" s="316" t="s">
        <v>140</v>
      </c>
      <c r="C33" s="317"/>
      <c r="D33" s="317"/>
      <c r="E33" s="317"/>
      <c r="F33" s="317"/>
      <c r="G33" s="317"/>
      <c r="H33" s="317"/>
      <c r="I33" s="317"/>
      <c r="J33" s="317"/>
      <c r="K33" s="318"/>
      <c r="L33" s="123" t="s">
        <v>162</v>
      </c>
      <c r="M33" s="124"/>
      <c r="N33" s="124"/>
      <c r="O33" s="124"/>
      <c r="P33" s="124"/>
      <c r="Q33" s="124"/>
      <c r="R33" s="124"/>
      <c r="S33" s="124"/>
      <c r="T33" s="124"/>
      <c r="U33" s="124"/>
      <c r="V33" s="125"/>
      <c r="W33" s="123" t="s">
        <v>127</v>
      </c>
      <c r="X33" s="124"/>
      <c r="Y33" s="124"/>
      <c r="Z33" s="124"/>
      <c r="AA33" s="124"/>
      <c r="AB33" s="124"/>
      <c r="AC33" s="124"/>
      <c r="AD33" s="124"/>
      <c r="AE33" s="124"/>
      <c r="AF33" s="124"/>
      <c r="AG33" s="125"/>
      <c r="AH33" s="123" t="s">
        <v>101</v>
      </c>
      <c r="AI33" s="124"/>
      <c r="AJ33" s="124"/>
      <c r="AK33" s="124"/>
      <c r="AL33" s="124"/>
      <c r="AM33" s="124"/>
      <c r="AN33" s="124"/>
      <c r="AO33" s="124"/>
      <c r="AP33" s="124"/>
      <c r="AQ33" s="124"/>
      <c r="AR33" s="125"/>
      <c r="AS33" s="90" t="s">
        <v>130</v>
      </c>
      <c r="AT33" s="91"/>
      <c r="AU33" s="91"/>
      <c r="AV33" s="91"/>
      <c r="AW33" s="91"/>
      <c r="AX33" s="91"/>
      <c r="AY33" s="91"/>
      <c r="AZ33" s="91"/>
      <c r="BA33" s="91"/>
      <c r="BB33" s="91"/>
      <c r="BC33" s="92"/>
      <c r="BD33" s="123" t="s">
        <v>133</v>
      </c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5"/>
      <c r="BU33" s="123" t="s">
        <v>134</v>
      </c>
      <c r="BV33" s="124"/>
      <c r="BW33" s="124"/>
      <c r="BX33" s="124"/>
      <c r="BY33" s="124"/>
      <c r="BZ33" s="124"/>
      <c r="CA33" s="124"/>
      <c r="CB33" s="124"/>
      <c r="CC33" s="125"/>
      <c r="CD33" s="126" t="s">
        <v>135</v>
      </c>
      <c r="CE33" s="127"/>
      <c r="CF33" s="127"/>
      <c r="CG33" s="127"/>
      <c r="CH33" s="127"/>
      <c r="CI33" s="127"/>
      <c r="CJ33" s="127"/>
      <c r="CK33" s="90">
        <v>1162</v>
      </c>
      <c r="CL33" s="91"/>
      <c r="CM33" s="91"/>
      <c r="CN33" s="91"/>
      <c r="CO33" s="91"/>
      <c r="CP33" s="91"/>
      <c r="CQ33" s="91"/>
      <c r="CR33" s="91"/>
      <c r="CS33" s="92"/>
      <c r="CT33" s="90">
        <v>1508</v>
      </c>
      <c r="CU33" s="91"/>
      <c r="CV33" s="91"/>
      <c r="CW33" s="91"/>
      <c r="CX33" s="91"/>
      <c r="CY33" s="91"/>
      <c r="CZ33" s="91"/>
      <c r="DA33" s="91"/>
      <c r="DB33" s="92"/>
      <c r="DC33" s="90">
        <v>2102</v>
      </c>
      <c r="DD33" s="91"/>
      <c r="DE33" s="91"/>
      <c r="DF33" s="91"/>
      <c r="DG33" s="91"/>
      <c r="DH33" s="91"/>
      <c r="DI33" s="91"/>
      <c r="DJ33" s="91"/>
      <c r="DK33" s="92"/>
      <c r="DL33" s="90" t="s">
        <v>82</v>
      </c>
      <c r="DM33" s="91"/>
      <c r="DN33" s="91"/>
      <c r="DO33" s="91"/>
      <c r="DP33" s="91"/>
      <c r="DQ33" s="91"/>
      <c r="DR33" s="91"/>
      <c r="DS33" s="91"/>
      <c r="DT33" s="92"/>
      <c r="DU33" s="90" t="s">
        <v>82</v>
      </c>
      <c r="DV33" s="91"/>
      <c r="DW33" s="91"/>
      <c r="DX33" s="91"/>
      <c r="DY33" s="91"/>
      <c r="DZ33" s="91"/>
      <c r="EA33" s="91"/>
      <c r="EB33" s="91"/>
      <c r="EC33" s="92"/>
      <c r="ED33" s="90" t="s">
        <v>82</v>
      </c>
      <c r="EE33" s="91"/>
      <c r="EF33" s="91"/>
      <c r="EG33" s="91"/>
      <c r="EH33" s="91"/>
      <c r="EI33" s="91"/>
      <c r="EJ33" s="91"/>
      <c r="EK33" s="91"/>
      <c r="EL33" s="92"/>
      <c r="EM33" s="93">
        <v>10</v>
      </c>
      <c r="EN33" s="94"/>
      <c r="EO33" s="94"/>
      <c r="EP33" s="94"/>
      <c r="EQ33" s="94"/>
      <c r="ER33" s="94"/>
      <c r="ES33" s="96">
        <f aca="true" t="shared" si="0" ref="ES33:ES39">SUM(CK33)*10%</f>
        <v>116.2</v>
      </c>
      <c r="ET33" s="97"/>
      <c r="EU33" s="97"/>
      <c r="EV33" s="97"/>
      <c r="EW33" s="97"/>
      <c r="EX33" s="97"/>
      <c r="EY33" s="97"/>
      <c r="EZ33" s="97"/>
      <c r="FA33" s="98"/>
    </row>
    <row r="34" spans="2:157" s="39" customFormat="1" ht="41.25" customHeight="1">
      <c r="B34" s="316" t="s">
        <v>141</v>
      </c>
      <c r="C34" s="317"/>
      <c r="D34" s="317"/>
      <c r="E34" s="317"/>
      <c r="F34" s="317"/>
      <c r="G34" s="317"/>
      <c r="H34" s="317"/>
      <c r="I34" s="317"/>
      <c r="J34" s="317"/>
      <c r="K34" s="318"/>
      <c r="L34" s="123" t="s">
        <v>162</v>
      </c>
      <c r="M34" s="124"/>
      <c r="N34" s="124"/>
      <c r="O34" s="124"/>
      <c r="P34" s="124"/>
      <c r="Q34" s="124"/>
      <c r="R34" s="124"/>
      <c r="S34" s="124"/>
      <c r="T34" s="124"/>
      <c r="U34" s="124"/>
      <c r="V34" s="125"/>
      <c r="W34" s="123" t="s">
        <v>127</v>
      </c>
      <c r="X34" s="124"/>
      <c r="Y34" s="124"/>
      <c r="Z34" s="124"/>
      <c r="AA34" s="124"/>
      <c r="AB34" s="124"/>
      <c r="AC34" s="124"/>
      <c r="AD34" s="124"/>
      <c r="AE34" s="124"/>
      <c r="AF34" s="124"/>
      <c r="AG34" s="125"/>
      <c r="AH34" s="123" t="s">
        <v>102</v>
      </c>
      <c r="AI34" s="124"/>
      <c r="AJ34" s="124"/>
      <c r="AK34" s="124"/>
      <c r="AL34" s="124"/>
      <c r="AM34" s="124"/>
      <c r="AN34" s="124"/>
      <c r="AO34" s="124"/>
      <c r="AP34" s="124"/>
      <c r="AQ34" s="124"/>
      <c r="AR34" s="125"/>
      <c r="AS34" s="90" t="s">
        <v>130</v>
      </c>
      <c r="AT34" s="91"/>
      <c r="AU34" s="91"/>
      <c r="AV34" s="91"/>
      <c r="AW34" s="91"/>
      <c r="AX34" s="91"/>
      <c r="AY34" s="91"/>
      <c r="AZ34" s="91"/>
      <c r="BA34" s="91"/>
      <c r="BB34" s="91"/>
      <c r="BC34" s="92"/>
      <c r="BD34" s="123" t="s">
        <v>133</v>
      </c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5"/>
      <c r="BU34" s="123" t="s">
        <v>134</v>
      </c>
      <c r="BV34" s="124"/>
      <c r="BW34" s="124"/>
      <c r="BX34" s="124"/>
      <c r="BY34" s="124"/>
      <c r="BZ34" s="124"/>
      <c r="CA34" s="124"/>
      <c r="CB34" s="124"/>
      <c r="CC34" s="125"/>
      <c r="CD34" s="126" t="s">
        <v>135</v>
      </c>
      <c r="CE34" s="127"/>
      <c r="CF34" s="127"/>
      <c r="CG34" s="127"/>
      <c r="CH34" s="127"/>
      <c r="CI34" s="127"/>
      <c r="CJ34" s="127"/>
      <c r="CK34" s="90">
        <v>4019</v>
      </c>
      <c r="CL34" s="91"/>
      <c r="CM34" s="91"/>
      <c r="CN34" s="91"/>
      <c r="CO34" s="91"/>
      <c r="CP34" s="91"/>
      <c r="CQ34" s="91"/>
      <c r="CR34" s="91"/>
      <c r="CS34" s="92"/>
      <c r="CT34" s="90">
        <v>5111.5</v>
      </c>
      <c r="CU34" s="91"/>
      <c r="CV34" s="91"/>
      <c r="CW34" s="91"/>
      <c r="CX34" s="91"/>
      <c r="CY34" s="91"/>
      <c r="CZ34" s="91"/>
      <c r="DA34" s="91"/>
      <c r="DB34" s="92"/>
      <c r="DC34" s="90">
        <v>5375.5</v>
      </c>
      <c r="DD34" s="91"/>
      <c r="DE34" s="91"/>
      <c r="DF34" s="91"/>
      <c r="DG34" s="91"/>
      <c r="DH34" s="91"/>
      <c r="DI34" s="91"/>
      <c r="DJ34" s="91"/>
      <c r="DK34" s="92"/>
      <c r="DL34" s="90" t="s">
        <v>82</v>
      </c>
      <c r="DM34" s="91"/>
      <c r="DN34" s="91"/>
      <c r="DO34" s="91"/>
      <c r="DP34" s="91"/>
      <c r="DQ34" s="91"/>
      <c r="DR34" s="91"/>
      <c r="DS34" s="91"/>
      <c r="DT34" s="92"/>
      <c r="DU34" s="90" t="s">
        <v>82</v>
      </c>
      <c r="DV34" s="91"/>
      <c r="DW34" s="91"/>
      <c r="DX34" s="91"/>
      <c r="DY34" s="91"/>
      <c r="DZ34" s="91"/>
      <c r="EA34" s="91"/>
      <c r="EB34" s="91"/>
      <c r="EC34" s="92"/>
      <c r="ED34" s="90" t="s">
        <v>82</v>
      </c>
      <c r="EE34" s="91"/>
      <c r="EF34" s="91"/>
      <c r="EG34" s="91"/>
      <c r="EH34" s="91"/>
      <c r="EI34" s="91"/>
      <c r="EJ34" s="91"/>
      <c r="EK34" s="91"/>
      <c r="EL34" s="92"/>
      <c r="EM34" s="93">
        <v>10</v>
      </c>
      <c r="EN34" s="94"/>
      <c r="EO34" s="94"/>
      <c r="EP34" s="94"/>
      <c r="EQ34" s="94"/>
      <c r="ER34" s="94"/>
      <c r="ES34" s="96">
        <f t="shared" si="0"/>
        <v>401.90000000000003</v>
      </c>
      <c r="ET34" s="97"/>
      <c r="EU34" s="97"/>
      <c r="EV34" s="97"/>
      <c r="EW34" s="97"/>
      <c r="EX34" s="97"/>
      <c r="EY34" s="97"/>
      <c r="EZ34" s="97"/>
      <c r="FA34" s="98"/>
    </row>
    <row r="35" spans="2:157" s="39" customFormat="1" ht="41.25" customHeight="1">
      <c r="B35" s="316" t="s">
        <v>142</v>
      </c>
      <c r="C35" s="317"/>
      <c r="D35" s="317"/>
      <c r="E35" s="317"/>
      <c r="F35" s="317"/>
      <c r="G35" s="317"/>
      <c r="H35" s="317"/>
      <c r="I35" s="317"/>
      <c r="J35" s="317"/>
      <c r="K35" s="318"/>
      <c r="L35" s="123" t="s">
        <v>162</v>
      </c>
      <c r="M35" s="124"/>
      <c r="N35" s="124"/>
      <c r="O35" s="124"/>
      <c r="P35" s="124"/>
      <c r="Q35" s="124"/>
      <c r="R35" s="124"/>
      <c r="S35" s="124"/>
      <c r="T35" s="124"/>
      <c r="U35" s="124"/>
      <c r="V35" s="125"/>
      <c r="W35" s="123" t="s">
        <v>127</v>
      </c>
      <c r="X35" s="124"/>
      <c r="Y35" s="124"/>
      <c r="Z35" s="124"/>
      <c r="AA35" s="124"/>
      <c r="AB35" s="124"/>
      <c r="AC35" s="124"/>
      <c r="AD35" s="124"/>
      <c r="AE35" s="124"/>
      <c r="AF35" s="124"/>
      <c r="AG35" s="125"/>
      <c r="AH35" s="123" t="s">
        <v>103</v>
      </c>
      <c r="AI35" s="124"/>
      <c r="AJ35" s="124"/>
      <c r="AK35" s="124"/>
      <c r="AL35" s="124"/>
      <c r="AM35" s="124"/>
      <c r="AN35" s="124"/>
      <c r="AO35" s="124"/>
      <c r="AP35" s="124"/>
      <c r="AQ35" s="124"/>
      <c r="AR35" s="125"/>
      <c r="AS35" s="90" t="s">
        <v>130</v>
      </c>
      <c r="AT35" s="91"/>
      <c r="AU35" s="91"/>
      <c r="AV35" s="91"/>
      <c r="AW35" s="91"/>
      <c r="AX35" s="91"/>
      <c r="AY35" s="91"/>
      <c r="AZ35" s="91"/>
      <c r="BA35" s="91"/>
      <c r="BB35" s="91"/>
      <c r="BC35" s="92"/>
      <c r="BD35" s="123" t="s">
        <v>133</v>
      </c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5"/>
      <c r="BU35" s="123" t="s">
        <v>134</v>
      </c>
      <c r="BV35" s="124"/>
      <c r="BW35" s="124"/>
      <c r="BX35" s="124"/>
      <c r="BY35" s="124"/>
      <c r="BZ35" s="124"/>
      <c r="CA35" s="124"/>
      <c r="CB35" s="124"/>
      <c r="CC35" s="125"/>
      <c r="CD35" s="126" t="s">
        <v>135</v>
      </c>
      <c r="CE35" s="127"/>
      <c r="CF35" s="127"/>
      <c r="CG35" s="127"/>
      <c r="CH35" s="127"/>
      <c r="CI35" s="127"/>
      <c r="CJ35" s="127"/>
      <c r="CK35" s="90">
        <v>8215</v>
      </c>
      <c r="CL35" s="91"/>
      <c r="CM35" s="91"/>
      <c r="CN35" s="91"/>
      <c r="CO35" s="91"/>
      <c r="CP35" s="91"/>
      <c r="CQ35" s="91"/>
      <c r="CR35" s="91"/>
      <c r="CS35" s="92"/>
      <c r="CT35" s="90">
        <v>17684.5</v>
      </c>
      <c r="CU35" s="91"/>
      <c r="CV35" s="91"/>
      <c r="CW35" s="91"/>
      <c r="CX35" s="91"/>
      <c r="CY35" s="91"/>
      <c r="CZ35" s="91"/>
      <c r="DA35" s="91"/>
      <c r="DB35" s="92"/>
      <c r="DC35" s="90">
        <v>9517</v>
      </c>
      <c r="DD35" s="91"/>
      <c r="DE35" s="91"/>
      <c r="DF35" s="91"/>
      <c r="DG35" s="91"/>
      <c r="DH35" s="91"/>
      <c r="DI35" s="91"/>
      <c r="DJ35" s="91"/>
      <c r="DK35" s="92"/>
      <c r="DL35" s="90" t="s">
        <v>82</v>
      </c>
      <c r="DM35" s="91"/>
      <c r="DN35" s="91"/>
      <c r="DO35" s="91"/>
      <c r="DP35" s="91"/>
      <c r="DQ35" s="91"/>
      <c r="DR35" s="91"/>
      <c r="DS35" s="91"/>
      <c r="DT35" s="92"/>
      <c r="DU35" s="90" t="s">
        <v>82</v>
      </c>
      <c r="DV35" s="91"/>
      <c r="DW35" s="91"/>
      <c r="DX35" s="91"/>
      <c r="DY35" s="91"/>
      <c r="DZ35" s="91"/>
      <c r="EA35" s="91"/>
      <c r="EB35" s="91"/>
      <c r="EC35" s="92"/>
      <c r="ED35" s="90" t="s">
        <v>82</v>
      </c>
      <c r="EE35" s="91"/>
      <c r="EF35" s="91"/>
      <c r="EG35" s="91"/>
      <c r="EH35" s="91"/>
      <c r="EI35" s="91"/>
      <c r="EJ35" s="91"/>
      <c r="EK35" s="91"/>
      <c r="EL35" s="92"/>
      <c r="EM35" s="93">
        <v>10</v>
      </c>
      <c r="EN35" s="94"/>
      <c r="EO35" s="94"/>
      <c r="EP35" s="94"/>
      <c r="EQ35" s="94"/>
      <c r="ER35" s="94"/>
      <c r="ES35" s="96">
        <f t="shared" si="0"/>
        <v>821.5</v>
      </c>
      <c r="ET35" s="97"/>
      <c r="EU35" s="97"/>
      <c r="EV35" s="97"/>
      <c r="EW35" s="97"/>
      <c r="EX35" s="97"/>
      <c r="EY35" s="97"/>
      <c r="EZ35" s="97"/>
      <c r="FA35" s="98"/>
    </row>
    <row r="36" spans="2:157" s="39" customFormat="1" ht="41.25" customHeight="1">
      <c r="B36" s="316" t="s">
        <v>143</v>
      </c>
      <c r="C36" s="317"/>
      <c r="D36" s="317"/>
      <c r="E36" s="317"/>
      <c r="F36" s="317"/>
      <c r="G36" s="317"/>
      <c r="H36" s="317"/>
      <c r="I36" s="317"/>
      <c r="J36" s="317"/>
      <c r="K36" s="318"/>
      <c r="L36" s="123" t="s">
        <v>162</v>
      </c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23" t="s">
        <v>127</v>
      </c>
      <c r="X36" s="124"/>
      <c r="Y36" s="124"/>
      <c r="Z36" s="124"/>
      <c r="AA36" s="124"/>
      <c r="AB36" s="124"/>
      <c r="AC36" s="124"/>
      <c r="AD36" s="124"/>
      <c r="AE36" s="124"/>
      <c r="AF36" s="124"/>
      <c r="AG36" s="125"/>
      <c r="AH36" s="123" t="s">
        <v>104</v>
      </c>
      <c r="AI36" s="124"/>
      <c r="AJ36" s="124"/>
      <c r="AK36" s="124"/>
      <c r="AL36" s="124"/>
      <c r="AM36" s="124"/>
      <c r="AN36" s="124"/>
      <c r="AO36" s="124"/>
      <c r="AP36" s="124"/>
      <c r="AQ36" s="124"/>
      <c r="AR36" s="125"/>
      <c r="AS36" s="90" t="s">
        <v>130</v>
      </c>
      <c r="AT36" s="91"/>
      <c r="AU36" s="91"/>
      <c r="AV36" s="91"/>
      <c r="AW36" s="91"/>
      <c r="AX36" s="91"/>
      <c r="AY36" s="91"/>
      <c r="AZ36" s="91"/>
      <c r="BA36" s="91"/>
      <c r="BB36" s="91"/>
      <c r="BC36" s="92"/>
      <c r="BD36" s="123" t="s">
        <v>133</v>
      </c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5"/>
      <c r="BU36" s="123" t="s">
        <v>134</v>
      </c>
      <c r="BV36" s="124"/>
      <c r="BW36" s="124"/>
      <c r="BX36" s="124"/>
      <c r="BY36" s="124"/>
      <c r="BZ36" s="124"/>
      <c r="CA36" s="124"/>
      <c r="CB36" s="124"/>
      <c r="CC36" s="125"/>
      <c r="CD36" s="126" t="s">
        <v>135</v>
      </c>
      <c r="CE36" s="127"/>
      <c r="CF36" s="127"/>
      <c r="CG36" s="127"/>
      <c r="CH36" s="127"/>
      <c r="CI36" s="127"/>
      <c r="CJ36" s="127"/>
      <c r="CK36" s="90">
        <v>10404</v>
      </c>
      <c r="CL36" s="91"/>
      <c r="CM36" s="91"/>
      <c r="CN36" s="91"/>
      <c r="CO36" s="91"/>
      <c r="CP36" s="91"/>
      <c r="CQ36" s="91"/>
      <c r="CR36" s="91"/>
      <c r="CS36" s="92"/>
      <c r="CT36" s="90">
        <v>9663</v>
      </c>
      <c r="CU36" s="91"/>
      <c r="CV36" s="91"/>
      <c r="CW36" s="91"/>
      <c r="CX36" s="91"/>
      <c r="CY36" s="91"/>
      <c r="CZ36" s="91"/>
      <c r="DA36" s="91"/>
      <c r="DB36" s="92"/>
      <c r="DC36" s="90">
        <v>11016</v>
      </c>
      <c r="DD36" s="91"/>
      <c r="DE36" s="91"/>
      <c r="DF36" s="91"/>
      <c r="DG36" s="91"/>
      <c r="DH36" s="91"/>
      <c r="DI36" s="91"/>
      <c r="DJ36" s="91"/>
      <c r="DK36" s="92"/>
      <c r="DL36" s="90" t="s">
        <v>82</v>
      </c>
      <c r="DM36" s="91"/>
      <c r="DN36" s="91"/>
      <c r="DO36" s="91"/>
      <c r="DP36" s="91"/>
      <c r="DQ36" s="91"/>
      <c r="DR36" s="91"/>
      <c r="DS36" s="91"/>
      <c r="DT36" s="92"/>
      <c r="DU36" s="90" t="s">
        <v>82</v>
      </c>
      <c r="DV36" s="91"/>
      <c r="DW36" s="91"/>
      <c r="DX36" s="91"/>
      <c r="DY36" s="91"/>
      <c r="DZ36" s="91"/>
      <c r="EA36" s="91"/>
      <c r="EB36" s="91"/>
      <c r="EC36" s="92"/>
      <c r="ED36" s="90" t="s">
        <v>82</v>
      </c>
      <c r="EE36" s="91"/>
      <c r="EF36" s="91"/>
      <c r="EG36" s="91"/>
      <c r="EH36" s="91"/>
      <c r="EI36" s="91"/>
      <c r="EJ36" s="91"/>
      <c r="EK36" s="91"/>
      <c r="EL36" s="92"/>
      <c r="EM36" s="93">
        <v>10</v>
      </c>
      <c r="EN36" s="94"/>
      <c r="EO36" s="94"/>
      <c r="EP36" s="94"/>
      <c r="EQ36" s="94"/>
      <c r="ER36" s="94"/>
      <c r="ES36" s="96">
        <f t="shared" si="0"/>
        <v>1040.4</v>
      </c>
      <c r="ET36" s="97"/>
      <c r="EU36" s="97"/>
      <c r="EV36" s="97"/>
      <c r="EW36" s="97"/>
      <c r="EX36" s="97"/>
      <c r="EY36" s="97"/>
      <c r="EZ36" s="97"/>
      <c r="FA36" s="98"/>
    </row>
    <row r="37" spans="2:157" s="39" customFormat="1" ht="41.25" customHeight="1">
      <c r="B37" s="316" t="s">
        <v>144</v>
      </c>
      <c r="C37" s="317"/>
      <c r="D37" s="317"/>
      <c r="E37" s="317"/>
      <c r="F37" s="317"/>
      <c r="G37" s="317"/>
      <c r="H37" s="317"/>
      <c r="I37" s="317"/>
      <c r="J37" s="317"/>
      <c r="K37" s="318"/>
      <c r="L37" s="123" t="s">
        <v>162</v>
      </c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23" t="s">
        <v>127</v>
      </c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  <c r="AH37" s="123" t="s">
        <v>105</v>
      </c>
      <c r="AI37" s="124"/>
      <c r="AJ37" s="124"/>
      <c r="AK37" s="124"/>
      <c r="AL37" s="124"/>
      <c r="AM37" s="124"/>
      <c r="AN37" s="124"/>
      <c r="AO37" s="124"/>
      <c r="AP37" s="124"/>
      <c r="AQ37" s="124"/>
      <c r="AR37" s="125"/>
      <c r="AS37" s="90" t="s">
        <v>130</v>
      </c>
      <c r="AT37" s="91"/>
      <c r="AU37" s="91"/>
      <c r="AV37" s="91"/>
      <c r="AW37" s="91"/>
      <c r="AX37" s="91"/>
      <c r="AY37" s="91"/>
      <c r="AZ37" s="91"/>
      <c r="BA37" s="91"/>
      <c r="BB37" s="91"/>
      <c r="BC37" s="92"/>
      <c r="BD37" s="123" t="s">
        <v>133</v>
      </c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5"/>
      <c r="BU37" s="123" t="s">
        <v>134</v>
      </c>
      <c r="BV37" s="124"/>
      <c r="BW37" s="124"/>
      <c r="BX37" s="124"/>
      <c r="BY37" s="124"/>
      <c r="BZ37" s="124"/>
      <c r="CA37" s="124"/>
      <c r="CB37" s="124"/>
      <c r="CC37" s="125"/>
      <c r="CD37" s="126" t="s">
        <v>135</v>
      </c>
      <c r="CE37" s="127"/>
      <c r="CF37" s="127"/>
      <c r="CG37" s="127"/>
      <c r="CH37" s="127"/>
      <c r="CI37" s="127"/>
      <c r="CJ37" s="127"/>
      <c r="CK37" s="90">
        <v>18747</v>
      </c>
      <c r="CL37" s="91"/>
      <c r="CM37" s="91"/>
      <c r="CN37" s="91"/>
      <c r="CO37" s="91"/>
      <c r="CP37" s="91"/>
      <c r="CQ37" s="91"/>
      <c r="CR37" s="91"/>
      <c r="CS37" s="92"/>
      <c r="CT37" s="90">
        <v>21686</v>
      </c>
      <c r="CU37" s="91"/>
      <c r="CV37" s="91"/>
      <c r="CW37" s="91"/>
      <c r="CX37" s="91"/>
      <c r="CY37" s="91"/>
      <c r="CZ37" s="91"/>
      <c r="DA37" s="91"/>
      <c r="DB37" s="92"/>
      <c r="DC37" s="90">
        <v>27758</v>
      </c>
      <c r="DD37" s="91"/>
      <c r="DE37" s="91"/>
      <c r="DF37" s="91"/>
      <c r="DG37" s="91"/>
      <c r="DH37" s="91"/>
      <c r="DI37" s="91"/>
      <c r="DJ37" s="91"/>
      <c r="DK37" s="92"/>
      <c r="DL37" s="90" t="s">
        <v>82</v>
      </c>
      <c r="DM37" s="91"/>
      <c r="DN37" s="91"/>
      <c r="DO37" s="91"/>
      <c r="DP37" s="91"/>
      <c r="DQ37" s="91"/>
      <c r="DR37" s="91"/>
      <c r="DS37" s="91"/>
      <c r="DT37" s="92"/>
      <c r="DU37" s="90" t="s">
        <v>82</v>
      </c>
      <c r="DV37" s="91"/>
      <c r="DW37" s="91"/>
      <c r="DX37" s="91"/>
      <c r="DY37" s="91"/>
      <c r="DZ37" s="91"/>
      <c r="EA37" s="91"/>
      <c r="EB37" s="91"/>
      <c r="EC37" s="92"/>
      <c r="ED37" s="90" t="s">
        <v>82</v>
      </c>
      <c r="EE37" s="91"/>
      <c r="EF37" s="91"/>
      <c r="EG37" s="91"/>
      <c r="EH37" s="91"/>
      <c r="EI37" s="91"/>
      <c r="EJ37" s="91"/>
      <c r="EK37" s="91"/>
      <c r="EL37" s="92"/>
      <c r="EM37" s="93">
        <v>10</v>
      </c>
      <c r="EN37" s="94"/>
      <c r="EO37" s="94"/>
      <c r="EP37" s="94"/>
      <c r="EQ37" s="94"/>
      <c r="ER37" s="94"/>
      <c r="ES37" s="96">
        <f t="shared" si="0"/>
        <v>1874.7</v>
      </c>
      <c r="ET37" s="97"/>
      <c r="EU37" s="97"/>
      <c r="EV37" s="97"/>
      <c r="EW37" s="97"/>
      <c r="EX37" s="97"/>
      <c r="EY37" s="97"/>
      <c r="EZ37" s="97"/>
      <c r="FA37" s="98"/>
    </row>
    <row r="38" spans="2:157" s="39" customFormat="1" ht="41.25" customHeight="1">
      <c r="B38" s="316" t="s">
        <v>145</v>
      </c>
      <c r="C38" s="317"/>
      <c r="D38" s="317"/>
      <c r="E38" s="317"/>
      <c r="F38" s="317"/>
      <c r="G38" s="317"/>
      <c r="H38" s="317"/>
      <c r="I38" s="317"/>
      <c r="J38" s="317"/>
      <c r="K38" s="318"/>
      <c r="L38" s="123" t="s">
        <v>162</v>
      </c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23" t="s">
        <v>127</v>
      </c>
      <c r="X38" s="124"/>
      <c r="Y38" s="124"/>
      <c r="Z38" s="124"/>
      <c r="AA38" s="124"/>
      <c r="AB38" s="124"/>
      <c r="AC38" s="124"/>
      <c r="AD38" s="124"/>
      <c r="AE38" s="124"/>
      <c r="AF38" s="124"/>
      <c r="AG38" s="125"/>
      <c r="AH38" s="123" t="s">
        <v>106</v>
      </c>
      <c r="AI38" s="124"/>
      <c r="AJ38" s="124"/>
      <c r="AK38" s="124"/>
      <c r="AL38" s="124"/>
      <c r="AM38" s="124"/>
      <c r="AN38" s="124"/>
      <c r="AO38" s="124"/>
      <c r="AP38" s="124"/>
      <c r="AQ38" s="124"/>
      <c r="AR38" s="125"/>
      <c r="AS38" s="90" t="s">
        <v>130</v>
      </c>
      <c r="AT38" s="91"/>
      <c r="AU38" s="91"/>
      <c r="AV38" s="91"/>
      <c r="AW38" s="91"/>
      <c r="AX38" s="91"/>
      <c r="AY38" s="91"/>
      <c r="AZ38" s="91"/>
      <c r="BA38" s="91"/>
      <c r="BB38" s="91"/>
      <c r="BC38" s="92"/>
      <c r="BD38" s="123" t="s">
        <v>133</v>
      </c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5"/>
      <c r="BU38" s="123" t="s">
        <v>134</v>
      </c>
      <c r="BV38" s="124"/>
      <c r="BW38" s="124"/>
      <c r="BX38" s="124"/>
      <c r="BY38" s="124"/>
      <c r="BZ38" s="124"/>
      <c r="CA38" s="124"/>
      <c r="CB38" s="124"/>
      <c r="CC38" s="125"/>
      <c r="CD38" s="126" t="s">
        <v>135</v>
      </c>
      <c r="CE38" s="127"/>
      <c r="CF38" s="127"/>
      <c r="CG38" s="127"/>
      <c r="CH38" s="127"/>
      <c r="CI38" s="127"/>
      <c r="CJ38" s="127"/>
      <c r="CK38" s="90">
        <v>47488</v>
      </c>
      <c r="CL38" s="91"/>
      <c r="CM38" s="91"/>
      <c r="CN38" s="91"/>
      <c r="CO38" s="91"/>
      <c r="CP38" s="91"/>
      <c r="CQ38" s="91"/>
      <c r="CR38" s="91"/>
      <c r="CS38" s="92"/>
      <c r="CT38" s="90">
        <v>53379</v>
      </c>
      <c r="CU38" s="91"/>
      <c r="CV38" s="91"/>
      <c r="CW38" s="91"/>
      <c r="CX38" s="91"/>
      <c r="CY38" s="91"/>
      <c r="CZ38" s="91"/>
      <c r="DA38" s="91"/>
      <c r="DB38" s="92"/>
      <c r="DC38" s="90">
        <v>55010.5</v>
      </c>
      <c r="DD38" s="91"/>
      <c r="DE38" s="91"/>
      <c r="DF38" s="91"/>
      <c r="DG38" s="91"/>
      <c r="DH38" s="91"/>
      <c r="DI38" s="91"/>
      <c r="DJ38" s="91"/>
      <c r="DK38" s="92"/>
      <c r="DL38" s="90" t="s">
        <v>82</v>
      </c>
      <c r="DM38" s="91"/>
      <c r="DN38" s="91"/>
      <c r="DO38" s="91"/>
      <c r="DP38" s="91"/>
      <c r="DQ38" s="91"/>
      <c r="DR38" s="91"/>
      <c r="DS38" s="91"/>
      <c r="DT38" s="92"/>
      <c r="DU38" s="90" t="s">
        <v>82</v>
      </c>
      <c r="DV38" s="91"/>
      <c r="DW38" s="91"/>
      <c r="DX38" s="91"/>
      <c r="DY38" s="91"/>
      <c r="DZ38" s="91"/>
      <c r="EA38" s="91"/>
      <c r="EB38" s="91"/>
      <c r="EC38" s="92"/>
      <c r="ED38" s="90" t="s">
        <v>82</v>
      </c>
      <c r="EE38" s="91"/>
      <c r="EF38" s="91"/>
      <c r="EG38" s="91"/>
      <c r="EH38" s="91"/>
      <c r="EI38" s="91"/>
      <c r="EJ38" s="91"/>
      <c r="EK38" s="91"/>
      <c r="EL38" s="92"/>
      <c r="EM38" s="93">
        <v>10</v>
      </c>
      <c r="EN38" s="94"/>
      <c r="EO38" s="94"/>
      <c r="EP38" s="94"/>
      <c r="EQ38" s="94"/>
      <c r="ER38" s="94"/>
      <c r="ES38" s="96">
        <f t="shared" si="0"/>
        <v>4748.8</v>
      </c>
      <c r="ET38" s="97"/>
      <c r="EU38" s="97"/>
      <c r="EV38" s="97"/>
      <c r="EW38" s="97"/>
      <c r="EX38" s="97"/>
      <c r="EY38" s="97"/>
      <c r="EZ38" s="97"/>
      <c r="FA38" s="98"/>
    </row>
    <row r="39" spans="2:157" s="39" customFormat="1" ht="42" customHeight="1">
      <c r="B39" s="316" t="s">
        <v>146</v>
      </c>
      <c r="C39" s="317"/>
      <c r="D39" s="317"/>
      <c r="E39" s="317"/>
      <c r="F39" s="317"/>
      <c r="G39" s="317"/>
      <c r="H39" s="317"/>
      <c r="I39" s="317"/>
      <c r="J39" s="317"/>
      <c r="K39" s="318"/>
      <c r="L39" s="123" t="s">
        <v>162</v>
      </c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23" t="s">
        <v>127</v>
      </c>
      <c r="X39" s="124"/>
      <c r="Y39" s="124"/>
      <c r="Z39" s="124"/>
      <c r="AA39" s="124"/>
      <c r="AB39" s="124"/>
      <c r="AC39" s="124"/>
      <c r="AD39" s="124"/>
      <c r="AE39" s="124"/>
      <c r="AF39" s="124"/>
      <c r="AG39" s="125"/>
      <c r="AH39" s="123" t="s">
        <v>122</v>
      </c>
      <c r="AI39" s="124"/>
      <c r="AJ39" s="124"/>
      <c r="AK39" s="124"/>
      <c r="AL39" s="124"/>
      <c r="AM39" s="124"/>
      <c r="AN39" s="124"/>
      <c r="AO39" s="124"/>
      <c r="AP39" s="124"/>
      <c r="AQ39" s="124"/>
      <c r="AR39" s="125"/>
      <c r="AS39" s="90" t="s">
        <v>130</v>
      </c>
      <c r="AT39" s="91"/>
      <c r="AU39" s="91"/>
      <c r="AV39" s="91"/>
      <c r="AW39" s="91"/>
      <c r="AX39" s="91"/>
      <c r="AY39" s="91"/>
      <c r="AZ39" s="91"/>
      <c r="BA39" s="91"/>
      <c r="BB39" s="91"/>
      <c r="BC39" s="92"/>
      <c r="BD39" s="123" t="s">
        <v>133</v>
      </c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5"/>
      <c r="BU39" s="123" t="s">
        <v>134</v>
      </c>
      <c r="BV39" s="124"/>
      <c r="BW39" s="124"/>
      <c r="BX39" s="124"/>
      <c r="BY39" s="124"/>
      <c r="BZ39" s="124"/>
      <c r="CA39" s="124"/>
      <c r="CB39" s="124"/>
      <c r="CC39" s="125"/>
      <c r="CD39" s="126" t="s">
        <v>135</v>
      </c>
      <c r="CE39" s="127"/>
      <c r="CF39" s="127"/>
      <c r="CG39" s="127"/>
      <c r="CH39" s="127"/>
      <c r="CI39" s="127"/>
      <c r="CJ39" s="127"/>
      <c r="CK39" s="90">
        <v>7656</v>
      </c>
      <c r="CL39" s="91"/>
      <c r="CM39" s="91"/>
      <c r="CN39" s="91"/>
      <c r="CO39" s="91"/>
      <c r="CP39" s="91"/>
      <c r="CQ39" s="91"/>
      <c r="CR39" s="91"/>
      <c r="CS39" s="92"/>
      <c r="CT39" s="90">
        <v>16962</v>
      </c>
      <c r="CU39" s="91"/>
      <c r="CV39" s="91"/>
      <c r="CW39" s="91"/>
      <c r="CX39" s="91"/>
      <c r="CY39" s="91"/>
      <c r="CZ39" s="91"/>
      <c r="DA39" s="91"/>
      <c r="DB39" s="92"/>
      <c r="DC39" s="90">
        <v>23397</v>
      </c>
      <c r="DD39" s="91"/>
      <c r="DE39" s="91"/>
      <c r="DF39" s="91"/>
      <c r="DG39" s="91"/>
      <c r="DH39" s="91"/>
      <c r="DI39" s="91"/>
      <c r="DJ39" s="91"/>
      <c r="DK39" s="92"/>
      <c r="DL39" s="90" t="s">
        <v>82</v>
      </c>
      <c r="DM39" s="91"/>
      <c r="DN39" s="91"/>
      <c r="DO39" s="91"/>
      <c r="DP39" s="91"/>
      <c r="DQ39" s="91"/>
      <c r="DR39" s="91"/>
      <c r="DS39" s="91"/>
      <c r="DT39" s="92"/>
      <c r="DU39" s="90" t="s">
        <v>82</v>
      </c>
      <c r="DV39" s="91"/>
      <c r="DW39" s="91"/>
      <c r="DX39" s="91"/>
      <c r="DY39" s="91"/>
      <c r="DZ39" s="91"/>
      <c r="EA39" s="91"/>
      <c r="EB39" s="91"/>
      <c r="EC39" s="92"/>
      <c r="ED39" s="90" t="s">
        <v>82</v>
      </c>
      <c r="EE39" s="91"/>
      <c r="EF39" s="91"/>
      <c r="EG39" s="91"/>
      <c r="EH39" s="91"/>
      <c r="EI39" s="91"/>
      <c r="EJ39" s="91"/>
      <c r="EK39" s="91"/>
      <c r="EL39" s="92"/>
      <c r="EM39" s="93">
        <v>10</v>
      </c>
      <c r="EN39" s="94"/>
      <c r="EO39" s="94"/>
      <c r="EP39" s="94"/>
      <c r="EQ39" s="94"/>
      <c r="ER39" s="94"/>
      <c r="ES39" s="96">
        <f t="shared" si="0"/>
        <v>765.6</v>
      </c>
      <c r="ET39" s="97"/>
      <c r="EU39" s="97"/>
      <c r="EV39" s="97"/>
      <c r="EW39" s="97"/>
      <c r="EX39" s="97"/>
      <c r="EY39" s="97"/>
      <c r="EZ39" s="97"/>
      <c r="FA39" s="98"/>
    </row>
    <row r="40" spans="89:115" ht="1.5" customHeight="1">
      <c r="CK40" s="319">
        <f>SUM(CK32:CS39)</f>
        <v>108757</v>
      </c>
      <c r="CL40" s="319"/>
      <c r="CM40" s="319"/>
      <c r="CN40" s="319"/>
      <c r="CO40" s="319"/>
      <c r="CP40" s="319"/>
      <c r="CQ40" s="319"/>
      <c r="CR40" s="319"/>
      <c r="CS40" s="319"/>
      <c r="CT40" s="319">
        <f>SUM(CT32:DB39)</f>
        <v>138071.5</v>
      </c>
      <c r="CU40" s="319"/>
      <c r="CV40" s="319"/>
      <c r="CW40" s="319"/>
      <c r="CX40" s="319"/>
      <c r="CY40" s="319"/>
      <c r="CZ40" s="319"/>
      <c r="DA40" s="319"/>
      <c r="DB40" s="319"/>
      <c r="DC40" s="319">
        <f>SUM(DC32:DK39)</f>
        <v>148019</v>
      </c>
      <c r="DD40" s="319"/>
      <c r="DE40" s="319"/>
      <c r="DF40" s="319"/>
      <c r="DG40" s="319"/>
      <c r="DH40" s="319"/>
      <c r="DI40" s="319"/>
      <c r="DJ40" s="319"/>
      <c r="DK40" s="319"/>
    </row>
    <row r="41" s="7" customFormat="1" ht="16.5" customHeight="1">
      <c r="B41" s="7" t="s">
        <v>38</v>
      </c>
    </row>
    <row r="42" s="7" customFormat="1" ht="6" customHeight="1"/>
    <row r="43" spans="2:159" s="7" customFormat="1" ht="15.75" customHeight="1">
      <c r="B43" s="365" t="s">
        <v>26</v>
      </c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6"/>
      <c r="BU43" s="366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/>
      <c r="CF43" s="366"/>
      <c r="CG43" s="366"/>
      <c r="CH43" s="366"/>
      <c r="CI43" s="366"/>
      <c r="CJ43" s="366"/>
      <c r="CK43" s="366"/>
      <c r="CL43" s="366"/>
      <c r="CM43" s="366"/>
      <c r="CN43" s="366"/>
      <c r="CO43" s="366"/>
      <c r="CP43" s="366"/>
      <c r="CQ43" s="366"/>
      <c r="CR43" s="366"/>
      <c r="CS43" s="366"/>
      <c r="CT43" s="366"/>
      <c r="CU43" s="366"/>
      <c r="CV43" s="366"/>
      <c r="CW43" s="366"/>
      <c r="CX43" s="366"/>
      <c r="CY43" s="366"/>
      <c r="CZ43" s="366"/>
      <c r="DA43" s="366"/>
      <c r="DB43" s="366"/>
      <c r="DC43" s="366"/>
      <c r="DD43" s="366"/>
      <c r="DE43" s="366"/>
      <c r="DF43" s="366"/>
      <c r="DG43" s="366"/>
      <c r="DH43" s="366"/>
      <c r="DI43" s="366"/>
      <c r="DJ43" s="366"/>
      <c r="DK43" s="366"/>
      <c r="DL43" s="366"/>
      <c r="DM43" s="366"/>
      <c r="DN43" s="366"/>
      <c r="DO43" s="366"/>
      <c r="DP43" s="366"/>
      <c r="DQ43" s="366"/>
      <c r="DR43" s="366"/>
      <c r="DS43" s="366"/>
      <c r="DT43" s="366"/>
      <c r="DU43" s="366"/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6"/>
      <c r="EH43" s="366"/>
      <c r="EI43" s="366"/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6"/>
      <c r="EW43" s="366"/>
      <c r="EX43" s="366"/>
      <c r="EY43" s="366"/>
      <c r="EZ43" s="366"/>
      <c r="FA43" s="367"/>
      <c r="FB43" s="48"/>
      <c r="FC43" s="48"/>
    </row>
    <row r="44" spans="2:161" s="4" customFormat="1" ht="15.75" customHeight="1">
      <c r="B44" s="281" t="s">
        <v>19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3"/>
      <c r="AF44" s="88" t="s">
        <v>20</v>
      </c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 t="s">
        <v>21</v>
      </c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 t="s">
        <v>22</v>
      </c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 t="s">
        <v>23</v>
      </c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49"/>
      <c r="FC44" s="49"/>
      <c r="FD44" s="50"/>
      <c r="FE44" s="50"/>
    </row>
    <row r="45" spans="2:161" s="43" customFormat="1" ht="15.75" customHeight="1">
      <c r="B45" s="344">
        <v>1</v>
      </c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6"/>
      <c r="AF45" s="139">
        <v>2</v>
      </c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40" t="s">
        <v>24</v>
      </c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 t="s">
        <v>25</v>
      </c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39">
        <v>5</v>
      </c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51"/>
      <c r="FC45" s="51"/>
      <c r="FD45" s="52"/>
      <c r="FE45" s="52"/>
    </row>
    <row r="46" spans="2:161" s="4" customFormat="1" ht="15.75" customHeight="1">
      <c r="B46" s="281" t="s">
        <v>82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3"/>
      <c r="AF46" s="287" t="s">
        <v>82</v>
      </c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141" t="s">
        <v>82</v>
      </c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 t="s">
        <v>82</v>
      </c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38" t="s">
        <v>82</v>
      </c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47"/>
      <c r="FC46" s="47"/>
      <c r="FD46" s="50"/>
      <c r="FE46" s="50"/>
    </row>
    <row r="47" s="7" customFormat="1" ht="8.25" customHeight="1"/>
    <row r="48" s="7" customFormat="1" ht="15.75">
      <c r="B48" s="7" t="s">
        <v>60</v>
      </c>
    </row>
    <row r="49" s="7" customFormat="1" ht="9.75" customHeight="1"/>
    <row r="50" spans="1:161" s="7" customFormat="1" ht="15" customHeight="1">
      <c r="A50" s="358" t="s">
        <v>61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  <c r="AP50" s="358"/>
      <c r="AQ50" s="358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  <c r="BG50" s="358"/>
      <c r="BH50" s="358"/>
      <c r="BI50" s="358"/>
      <c r="BJ50" s="358"/>
      <c r="BK50" s="358"/>
      <c r="BL50" s="358"/>
      <c r="BM50" s="358"/>
      <c r="BN50" s="358"/>
      <c r="BO50" s="358"/>
      <c r="BP50" s="358"/>
      <c r="BQ50" s="358"/>
      <c r="BR50" s="358"/>
      <c r="BS50" s="358"/>
      <c r="BT50" s="358"/>
      <c r="BU50" s="358"/>
      <c r="BV50" s="358"/>
      <c r="BW50" s="358"/>
      <c r="BX50" s="358"/>
      <c r="BY50" s="358"/>
      <c r="BZ50" s="358"/>
      <c r="CA50" s="358"/>
      <c r="CB50" s="358"/>
      <c r="CC50" s="358"/>
      <c r="CD50" s="358"/>
      <c r="CE50" s="358"/>
      <c r="CF50" s="358"/>
      <c r="CG50" s="358"/>
      <c r="CH50" s="358"/>
      <c r="CI50" s="358"/>
      <c r="CJ50" s="358"/>
      <c r="CK50" s="358"/>
      <c r="CL50" s="358"/>
      <c r="CM50" s="358"/>
      <c r="CN50" s="358"/>
      <c r="CO50" s="358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CZ50" s="358"/>
      <c r="DA50" s="358"/>
      <c r="DB50" s="358"/>
      <c r="DC50" s="358"/>
      <c r="DD50" s="358"/>
      <c r="DE50" s="358"/>
      <c r="DF50" s="358"/>
      <c r="DG50" s="358"/>
      <c r="DH50" s="358"/>
      <c r="DI50" s="358"/>
      <c r="DJ50" s="358"/>
      <c r="DK50" s="358"/>
      <c r="DL50" s="358"/>
      <c r="DM50" s="358"/>
      <c r="DN50" s="358"/>
      <c r="DO50" s="358"/>
      <c r="DP50" s="358"/>
      <c r="DQ50" s="358"/>
      <c r="DR50" s="358"/>
      <c r="DS50" s="358"/>
      <c r="DT50" s="358"/>
      <c r="DU50" s="358"/>
      <c r="DV50" s="358"/>
      <c r="DW50" s="358"/>
      <c r="DX50" s="358"/>
      <c r="DY50" s="358"/>
      <c r="DZ50" s="358"/>
      <c r="EA50" s="358"/>
      <c r="EB50" s="358"/>
      <c r="EC50" s="358"/>
      <c r="ED50" s="358"/>
      <c r="EE50" s="358"/>
      <c r="EF50" s="358"/>
      <c r="EG50" s="358"/>
      <c r="EH50" s="358"/>
      <c r="EI50" s="358"/>
      <c r="EJ50" s="358"/>
      <c r="EK50" s="358"/>
      <c r="EL50" s="358"/>
      <c r="EM50" s="358"/>
      <c r="EN50" s="358"/>
      <c r="EO50" s="358"/>
      <c r="EP50" s="358"/>
      <c r="EQ50" s="358"/>
      <c r="ER50" s="358"/>
      <c r="ES50" s="358"/>
      <c r="ET50" s="358"/>
      <c r="EU50" s="358"/>
      <c r="EV50" s="358"/>
      <c r="EW50" s="358"/>
      <c r="EX50" s="358"/>
      <c r="EY50" s="358"/>
      <c r="EZ50" s="358"/>
      <c r="FA50" s="358"/>
      <c r="FB50" s="358"/>
      <c r="FC50" s="358"/>
      <c r="FD50" s="358"/>
      <c r="FE50" s="358"/>
    </row>
    <row r="51" spans="1:161" ht="12.75" customHeight="1">
      <c r="A51" s="280" t="s">
        <v>27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  <c r="EA51" s="280"/>
      <c r="EB51" s="280"/>
      <c r="EC51" s="280"/>
      <c r="ED51" s="280"/>
      <c r="EE51" s="280"/>
      <c r="EF51" s="280"/>
      <c r="EG51" s="280"/>
      <c r="EH51" s="280"/>
      <c r="EI51" s="280"/>
      <c r="EJ51" s="280"/>
      <c r="EK51" s="280"/>
      <c r="EL51" s="280"/>
      <c r="EM51" s="280"/>
      <c r="EN51" s="280"/>
      <c r="EO51" s="280"/>
      <c r="EP51" s="280"/>
      <c r="EQ51" s="280"/>
      <c r="ER51" s="280"/>
      <c r="ES51" s="280"/>
      <c r="ET51" s="280"/>
      <c r="EU51" s="280"/>
      <c r="EV51" s="280"/>
      <c r="EW51" s="280"/>
      <c r="EX51" s="280"/>
      <c r="EY51" s="280"/>
      <c r="EZ51" s="280"/>
      <c r="FA51" s="280"/>
      <c r="FB51" s="280"/>
      <c r="FC51" s="280"/>
      <c r="FD51" s="280"/>
      <c r="FE51" s="280"/>
    </row>
    <row r="52" spans="1:161" ht="21.75" customHeight="1">
      <c r="A52" s="81" t="s">
        <v>163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59"/>
      <c r="BF52" s="359"/>
      <c r="BG52" s="359"/>
      <c r="BH52" s="359"/>
      <c r="BI52" s="359"/>
      <c r="BJ52" s="359"/>
      <c r="BK52" s="359"/>
      <c r="BL52" s="359"/>
      <c r="BM52" s="359"/>
      <c r="BN52" s="359"/>
      <c r="BO52" s="359"/>
      <c r="BP52" s="359"/>
      <c r="BQ52" s="359"/>
      <c r="BR52" s="359"/>
      <c r="BS52" s="359"/>
      <c r="BT52" s="359"/>
      <c r="BU52" s="359"/>
      <c r="BV52" s="359"/>
      <c r="BW52" s="359"/>
      <c r="BX52" s="359"/>
      <c r="BY52" s="359"/>
      <c r="BZ52" s="359"/>
      <c r="CA52" s="359"/>
      <c r="CB52" s="359"/>
      <c r="CC52" s="359"/>
      <c r="CD52" s="359"/>
      <c r="CE52" s="359"/>
      <c r="CF52" s="359"/>
      <c r="CG52" s="359"/>
      <c r="CH52" s="359"/>
      <c r="CI52" s="359"/>
      <c r="CJ52" s="359"/>
      <c r="CK52" s="359"/>
      <c r="CL52" s="359"/>
      <c r="CM52" s="359"/>
      <c r="CN52" s="359"/>
      <c r="CO52" s="359"/>
      <c r="CP52" s="359"/>
      <c r="CQ52" s="359"/>
      <c r="CR52" s="359"/>
      <c r="CS52" s="359"/>
      <c r="CT52" s="359"/>
      <c r="CU52" s="359"/>
      <c r="CV52" s="359"/>
      <c r="CW52" s="359"/>
      <c r="CX52" s="359"/>
      <c r="CY52" s="359"/>
      <c r="CZ52" s="359"/>
      <c r="DA52" s="359"/>
      <c r="DB52" s="359"/>
      <c r="DC52" s="359"/>
      <c r="DD52" s="359"/>
      <c r="DE52" s="359"/>
      <c r="DF52" s="359"/>
      <c r="DG52" s="359"/>
      <c r="DH52" s="359"/>
      <c r="DI52" s="359"/>
      <c r="DJ52" s="359"/>
      <c r="DK52" s="359"/>
      <c r="DL52" s="359"/>
      <c r="DM52" s="359"/>
      <c r="DN52" s="359"/>
      <c r="DO52" s="359"/>
      <c r="DP52" s="359"/>
      <c r="DQ52" s="359"/>
      <c r="DR52" s="359"/>
      <c r="DS52" s="359"/>
      <c r="DT52" s="359"/>
      <c r="DU52" s="359"/>
      <c r="DV52" s="359"/>
      <c r="DW52" s="359"/>
      <c r="DX52" s="359"/>
      <c r="DY52" s="359"/>
      <c r="DZ52" s="359"/>
      <c r="EA52" s="359"/>
      <c r="EB52" s="359"/>
      <c r="EC52" s="359"/>
      <c r="ED52" s="359"/>
      <c r="EE52" s="359"/>
      <c r="EF52" s="359"/>
      <c r="EG52" s="359"/>
      <c r="EH52" s="359"/>
      <c r="EI52" s="359"/>
      <c r="EJ52" s="359"/>
      <c r="EK52" s="359"/>
      <c r="EL52" s="359"/>
      <c r="EM52" s="359"/>
      <c r="EN52" s="359"/>
      <c r="EO52" s="359"/>
      <c r="EP52" s="359"/>
      <c r="EQ52" s="359"/>
      <c r="ER52" s="359"/>
      <c r="ES52" s="359"/>
      <c r="ET52" s="359"/>
      <c r="EU52" s="359"/>
      <c r="EV52" s="359"/>
      <c r="EW52" s="359"/>
      <c r="EX52" s="359"/>
      <c r="EY52" s="359"/>
      <c r="EZ52" s="359"/>
      <c r="FA52" s="359"/>
      <c r="FB52" s="79"/>
      <c r="FC52" s="79"/>
      <c r="FD52" s="79"/>
      <c r="FE52" s="79"/>
    </row>
    <row r="53" spans="1:161" ht="13.5" customHeight="1">
      <c r="A53" s="359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359"/>
      <c r="BK53" s="359"/>
      <c r="BL53" s="359"/>
      <c r="BM53" s="359"/>
      <c r="BN53" s="359"/>
      <c r="BO53" s="359"/>
      <c r="BP53" s="359"/>
      <c r="BQ53" s="359"/>
      <c r="BR53" s="359"/>
      <c r="BS53" s="359"/>
      <c r="BT53" s="359"/>
      <c r="BU53" s="359"/>
      <c r="BV53" s="359"/>
      <c r="BW53" s="359"/>
      <c r="BX53" s="359"/>
      <c r="BY53" s="359"/>
      <c r="BZ53" s="359"/>
      <c r="CA53" s="359"/>
      <c r="CB53" s="359"/>
      <c r="CC53" s="359"/>
      <c r="CD53" s="359"/>
      <c r="CE53" s="359"/>
      <c r="CF53" s="359"/>
      <c r="CG53" s="359"/>
      <c r="CH53" s="359"/>
      <c r="CI53" s="359"/>
      <c r="CJ53" s="359"/>
      <c r="CK53" s="359"/>
      <c r="CL53" s="359"/>
      <c r="CM53" s="359"/>
      <c r="CN53" s="359"/>
      <c r="CO53" s="359"/>
      <c r="CP53" s="359"/>
      <c r="CQ53" s="359"/>
      <c r="CR53" s="359"/>
      <c r="CS53" s="359"/>
      <c r="CT53" s="359"/>
      <c r="CU53" s="359"/>
      <c r="CV53" s="359"/>
      <c r="CW53" s="359"/>
      <c r="CX53" s="359"/>
      <c r="CY53" s="359"/>
      <c r="CZ53" s="359"/>
      <c r="DA53" s="359"/>
      <c r="DB53" s="359"/>
      <c r="DC53" s="359"/>
      <c r="DD53" s="359"/>
      <c r="DE53" s="359"/>
      <c r="DF53" s="359"/>
      <c r="DG53" s="359"/>
      <c r="DH53" s="359"/>
      <c r="DI53" s="359"/>
      <c r="DJ53" s="359"/>
      <c r="DK53" s="359"/>
      <c r="DL53" s="359"/>
      <c r="DM53" s="359"/>
      <c r="DN53" s="359"/>
      <c r="DO53" s="359"/>
      <c r="DP53" s="359"/>
      <c r="DQ53" s="359"/>
      <c r="DR53" s="359"/>
      <c r="DS53" s="359"/>
      <c r="DT53" s="359"/>
      <c r="DU53" s="359"/>
      <c r="DV53" s="359"/>
      <c r="DW53" s="359"/>
      <c r="DX53" s="359"/>
      <c r="DY53" s="359"/>
      <c r="DZ53" s="359"/>
      <c r="EA53" s="359"/>
      <c r="EB53" s="359"/>
      <c r="EC53" s="359"/>
      <c r="ED53" s="359"/>
      <c r="EE53" s="359"/>
      <c r="EF53" s="359"/>
      <c r="EG53" s="359"/>
      <c r="EH53" s="359"/>
      <c r="EI53" s="359"/>
      <c r="EJ53" s="359"/>
      <c r="EK53" s="359"/>
      <c r="EL53" s="359"/>
      <c r="EM53" s="359"/>
      <c r="EN53" s="359"/>
      <c r="EO53" s="359"/>
      <c r="EP53" s="359"/>
      <c r="EQ53" s="359"/>
      <c r="ER53" s="359"/>
      <c r="ES53" s="359"/>
      <c r="ET53" s="359"/>
      <c r="EU53" s="359"/>
      <c r="EV53" s="359"/>
      <c r="EW53" s="359"/>
      <c r="EX53" s="359"/>
      <c r="EY53" s="359"/>
      <c r="EZ53" s="359"/>
      <c r="FA53" s="359"/>
      <c r="FB53" s="79"/>
      <c r="FC53" s="79"/>
      <c r="FD53" s="79"/>
      <c r="FE53" s="79"/>
    </row>
    <row r="54" spans="1:161" ht="13.5" customHeight="1">
      <c r="A54" s="359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359"/>
      <c r="BO54" s="359"/>
      <c r="BP54" s="359"/>
      <c r="BQ54" s="359"/>
      <c r="BR54" s="359"/>
      <c r="BS54" s="359"/>
      <c r="BT54" s="359"/>
      <c r="BU54" s="359"/>
      <c r="BV54" s="359"/>
      <c r="BW54" s="359"/>
      <c r="BX54" s="359"/>
      <c r="BY54" s="359"/>
      <c r="BZ54" s="359"/>
      <c r="CA54" s="359"/>
      <c r="CB54" s="359"/>
      <c r="CC54" s="359"/>
      <c r="CD54" s="359"/>
      <c r="CE54" s="359"/>
      <c r="CF54" s="359"/>
      <c r="CG54" s="359"/>
      <c r="CH54" s="359"/>
      <c r="CI54" s="359"/>
      <c r="CJ54" s="359"/>
      <c r="CK54" s="359"/>
      <c r="CL54" s="359"/>
      <c r="CM54" s="359"/>
      <c r="CN54" s="359"/>
      <c r="CO54" s="359"/>
      <c r="CP54" s="359"/>
      <c r="CQ54" s="359"/>
      <c r="CR54" s="359"/>
      <c r="CS54" s="359"/>
      <c r="CT54" s="359"/>
      <c r="CU54" s="359"/>
      <c r="CV54" s="359"/>
      <c r="CW54" s="359"/>
      <c r="CX54" s="359"/>
      <c r="CY54" s="359"/>
      <c r="CZ54" s="359"/>
      <c r="DA54" s="359"/>
      <c r="DB54" s="359"/>
      <c r="DC54" s="359"/>
      <c r="DD54" s="359"/>
      <c r="DE54" s="359"/>
      <c r="DF54" s="359"/>
      <c r="DG54" s="359"/>
      <c r="DH54" s="359"/>
      <c r="DI54" s="359"/>
      <c r="DJ54" s="359"/>
      <c r="DK54" s="359"/>
      <c r="DL54" s="359"/>
      <c r="DM54" s="359"/>
      <c r="DN54" s="359"/>
      <c r="DO54" s="359"/>
      <c r="DP54" s="359"/>
      <c r="DQ54" s="359"/>
      <c r="DR54" s="359"/>
      <c r="DS54" s="359"/>
      <c r="DT54" s="359"/>
      <c r="DU54" s="359"/>
      <c r="DV54" s="359"/>
      <c r="DW54" s="359"/>
      <c r="DX54" s="359"/>
      <c r="DY54" s="359"/>
      <c r="DZ54" s="359"/>
      <c r="EA54" s="359"/>
      <c r="EB54" s="359"/>
      <c r="EC54" s="359"/>
      <c r="ED54" s="359"/>
      <c r="EE54" s="359"/>
      <c r="EF54" s="359"/>
      <c r="EG54" s="359"/>
      <c r="EH54" s="359"/>
      <c r="EI54" s="359"/>
      <c r="EJ54" s="359"/>
      <c r="EK54" s="359"/>
      <c r="EL54" s="359"/>
      <c r="EM54" s="359"/>
      <c r="EN54" s="359"/>
      <c r="EO54" s="359"/>
      <c r="EP54" s="359"/>
      <c r="EQ54" s="359"/>
      <c r="ER54" s="359"/>
      <c r="ES54" s="359"/>
      <c r="ET54" s="359"/>
      <c r="EU54" s="359"/>
      <c r="EV54" s="359"/>
      <c r="EW54" s="359"/>
      <c r="EX54" s="359"/>
      <c r="EY54" s="359"/>
      <c r="EZ54" s="359"/>
      <c r="FA54" s="359"/>
      <c r="FB54" s="79"/>
      <c r="FC54" s="79"/>
      <c r="FD54" s="79"/>
      <c r="FE54" s="79"/>
    </row>
    <row r="55" spans="1:161" ht="13.5" customHeight="1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359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59"/>
      <c r="CF55" s="359"/>
      <c r="CG55" s="359"/>
      <c r="CH55" s="359"/>
      <c r="CI55" s="359"/>
      <c r="CJ55" s="359"/>
      <c r="CK55" s="359"/>
      <c r="CL55" s="359"/>
      <c r="CM55" s="359"/>
      <c r="CN55" s="359"/>
      <c r="CO55" s="359"/>
      <c r="CP55" s="359"/>
      <c r="CQ55" s="359"/>
      <c r="CR55" s="359"/>
      <c r="CS55" s="359"/>
      <c r="CT55" s="359"/>
      <c r="CU55" s="359"/>
      <c r="CV55" s="359"/>
      <c r="CW55" s="359"/>
      <c r="CX55" s="359"/>
      <c r="CY55" s="359"/>
      <c r="CZ55" s="359"/>
      <c r="DA55" s="359"/>
      <c r="DB55" s="359"/>
      <c r="DC55" s="359"/>
      <c r="DD55" s="359"/>
      <c r="DE55" s="359"/>
      <c r="DF55" s="359"/>
      <c r="DG55" s="359"/>
      <c r="DH55" s="359"/>
      <c r="DI55" s="359"/>
      <c r="DJ55" s="359"/>
      <c r="DK55" s="359"/>
      <c r="DL55" s="359"/>
      <c r="DM55" s="359"/>
      <c r="DN55" s="359"/>
      <c r="DO55" s="359"/>
      <c r="DP55" s="359"/>
      <c r="DQ55" s="359"/>
      <c r="DR55" s="359"/>
      <c r="DS55" s="359"/>
      <c r="DT55" s="359"/>
      <c r="DU55" s="359"/>
      <c r="DV55" s="359"/>
      <c r="DW55" s="359"/>
      <c r="DX55" s="359"/>
      <c r="DY55" s="359"/>
      <c r="DZ55" s="359"/>
      <c r="EA55" s="359"/>
      <c r="EB55" s="359"/>
      <c r="EC55" s="359"/>
      <c r="ED55" s="359"/>
      <c r="EE55" s="359"/>
      <c r="EF55" s="359"/>
      <c r="EG55" s="359"/>
      <c r="EH55" s="359"/>
      <c r="EI55" s="359"/>
      <c r="EJ55" s="359"/>
      <c r="EK55" s="359"/>
      <c r="EL55" s="359"/>
      <c r="EM55" s="359"/>
      <c r="EN55" s="359"/>
      <c r="EO55" s="359"/>
      <c r="EP55" s="359"/>
      <c r="EQ55" s="359"/>
      <c r="ER55" s="359"/>
      <c r="ES55" s="359"/>
      <c r="ET55" s="359"/>
      <c r="EU55" s="359"/>
      <c r="EV55" s="359"/>
      <c r="EW55" s="359"/>
      <c r="EX55" s="359"/>
      <c r="EY55" s="359"/>
      <c r="EZ55" s="359"/>
      <c r="FA55" s="359"/>
      <c r="FB55" s="79"/>
      <c r="FC55" s="79"/>
      <c r="FD55" s="79"/>
      <c r="FE55" s="79"/>
    </row>
    <row r="56" spans="1:161" ht="13.5" customHeight="1">
      <c r="A56" s="359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59"/>
      <c r="AW56" s="359"/>
      <c r="AX56" s="359"/>
      <c r="AY56" s="359"/>
      <c r="AZ56" s="359"/>
      <c r="BA56" s="359"/>
      <c r="BB56" s="359"/>
      <c r="BC56" s="359"/>
      <c r="BD56" s="359"/>
      <c r="BE56" s="359"/>
      <c r="BF56" s="359"/>
      <c r="BG56" s="359"/>
      <c r="BH56" s="359"/>
      <c r="BI56" s="359"/>
      <c r="BJ56" s="359"/>
      <c r="BK56" s="359"/>
      <c r="BL56" s="359"/>
      <c r="BM56" s="359"/>
      <c r="BN56" s="359"/>
      <c r="BO56" s="359"/>
      <c r="BP56" s="359"/>
      <c r="BQ56" s="359"/>
      <c r="BR56" s="359"/>
      <c r="BS56" s="359"/>
      <c r="BT56" s="359"/>
      <c r="BU56" s="359"/>
      <c r="BV56" s="359"/>
      <c r="BW56" s="359"/>
      <c r="BX56" s="359"/>
      <c r="BY56" s="359"/>
      <c r="BZ56" s="359"/>
      <c r="CA56" s="359"/>
      <c r="CB56" s="359"/>
      <c r="CC56" s="359"/>
      <c r="CD56" s="359"/>
      <c r="CE56" s="359"/>
      <c r="CF56" s="359"/>
      <c r="CG56" s="359"/>
      <c r="CH56" s="359"/>
      <c r="CI56" s="359"/>
      <c r="CJ56" s="359"/>
      <c r="CK56" s="359"/>
      <c r="CL56" s="359"/>
      <c r="CM56" s="359"/>
      <c r="CN56" s="359"/>
      <c r="CO56" s="359"/>
      <c r="CP56" s="359"/>
      <c r="CQ56" s="359"/>
      <c r="CR56" s="359"/>
      <c r="CS56" s="359"/>
      <c r="CT56" s="359"/>
      <c r="CU56" s="359"/>
      <c r="CV56" s="359"/>
      <c r="CW56" s="359"/>
      <c r="CX56" s="359"/>
      <c r="CY56" s="359"/>
      <c r="CZ56" s="359"/>
      <c r="DA56" s="359"/>
      <c r="DB56" s="359"/>
      <c r="DC56" s="359"/>
      <c r="DD56" s="359"/>
      <c r="DE56" s="359"/>
      <c r="DF56" s="359"/>
      <c r="DG56" s="359"/>
      <c r="DH56" s="359"/>
      <c r="DI56" s="359"/>
      <c r="DJ56" s="359"/>
      <c r="DK56" s="359"/>
      <c r="DL56" s="359"/>
      <c r="DM56" s="359"/>
      <c r="DN56" s="359"/>
      <c r="DO56" s="359"/>
      <c r="DP56" s="359"/>
      <c r="DQ56" s="359"/>
      <c r="DR56" s="359"/>
      <c r="DS56" s="359"/>
      <c r="DT56" s="359"/>
      <c r="DU56" s="359"/>
      <c r="DV56" s="359"/>
      <c r="DW56" s="359"/>
      <c r="DX56" s="359"/>
      <c r="DY56" s="359"/>
      <c r="DZ56" s="359"/>
      <c r="EA56" s="359"/>
      <c r="EB56" s="359"/>
      <c r="EC56" s="359"/>
      <c r="ED56" s="359"/>
      <c r="EE56" s="359"/>
      <c r="EF56" s="359"/>
      <c r="EG56" s="359"/>
      <c r="EH56" s="359"/>
      <c r="EI56" s="359"/>
      <c r="EJ56" s="359"/>
      <c r="EK56" s="359"/>
      <c r="EL56" s="359"/>
      <c r="EM56" s="359"/>
      <c r="EN56" s="359"/>
      <c r="EO56" s="359"/>
      <c r="EP56" s="359"/>
      <c r="EQ56" s="359"/>
      <c r="ER56" s="359"/>
      <c r="ES56" s="359"/>
      <c r="ET56" s="359"/>
      <c r="EU56" s="359"/>
      <c r="EV56" s="359"/>
      <c r="EW56" s="359"/>
      <c r="EX56" s="359"/>
      <c r="EY56" s="359"/>
      <c r="EZ56" s="359"/>
      <c r="FA56" s="359"/>
      <c r="FB56" s="79"/>
      <c r="FC56" s="79"/>
      <c r="FD56" s="79"/>
      <c r="FE56" s="79"/>
    </row>
    <row r="57" spans="1:161" ht="13.5" customHeight="1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  <c r="AT57" s="359"/>
      <c r="AU57" s="359"/>
      <c r="AV57" s="359"/>
      <c r="AW57" s="359"/>
      <c r="AX57" s="359"/>
      <c r="AY57" s="359"/>
      <c r="AZ57" s="359"/>
      <c r="BA57" s="359"/>
      <c r="BB57" s="359"/>
      <c r="BC57" s="359"/>
      <c r="BD57" s="359"/>
      <c r="BE57" s="359"/>
      <c r="BF57" s="359"/>
      <c r="BG57" s="359"/>
      <c r="BH57" s="359"/>
      <c r="BI57" s="359"/>
      <c r="BJ57" s="359"/>
      <c r="BK57" s="359"/>
      <c r="BL57" s="359"/>
      <c r="BM57" s="359"/>
      <c r="BN57" s="359"/>
      <c r="BO57" s="359"/>
      <c r="BP57" s="359"/>
      <c r="BQ57" s="359"/>
      <c r="BR57" s="359"/>
      <c r="BS57" s="359"/>
      <c r="BT57" s="359"/>
      <c r="BU57" s="359"/>
      <c r="BV57" s="359"/>
      <c r="BW57" s="359"/>
      <c r="BX57" s="359"/>
      <c r="BY57" s="359"/>
      <c r="BZ57" s="359"/>
      <c r="CA57" s="359"/>
      <c r="CB57" s="359"/>
      <c r="CC57" s="359"/>
      <c r="CD57" s="359"/>
      <c r="CE57" s="359"/>
      <c r="CF57" s="359"/>
      <c r="CG57" s="359"/>
      <c r="CH57" s="359"/>
      <c r="CI57" s="359"/>
      <c r="CJ57" s="359"/>
      <c r="CK57" s="359"/>
      <c r="CL57" s="359"/>
      <c r="CM57" s="359"/>
      <c r="CN57" s="359"/>
      <c r="CO57" s="359"/>
      <c r="CP57" s="359"/>
      <c r="CQ57" s="359"/>
      <c r="CR57" s="359"/>
      <c r="CS57" s="359"/>
      <c r="CT57" s="359"/>
      <c r="CU57" s="359"/>
      <c r="CV57" s="359"/>
      <c r="CW57" s="359"/>
      <c r="CX57" s="359"/>
      <c r="CY57" s="359"/>
      <c r="CZ57" s="359"/>
      <c r="DA57" s="359"/>
      <c r="DB57" s="359"/>
      <c r="DC57" s="359"/>
      <c r="DD57" s="359"/>
      <c r="DE57" s="359"/>
      <c r="DF57" s="359"/>
      <c r="DG57" s="359"/>
      <c r="DH57" s="359"/>
      <c r="DI57" s="359"/>
      <c r="DJ57" s="359"/>
      <c r="DK57" s="359"/>
      <c r="DL57" s="359"/>
      <c r="DM57" s="359"/>
      <c r="DN57" s="359"/>
      <c r="DO57" s="359"/>
      <c r="DP57" s="359"/>
      <c r="DQ57" s="359"/>
      <c r="DR57" s="359"/>
      <c r="DS57" s="359"/>
      <c r="DT57" s="359"/>
      <c r="DU57" s="359"/>
      <c r="DV57" s="359"/>
      <c r="DW57" s="359"/>
      <c r="DX57" s="359"/>
      <c r="DY57" s="359"/>
      <c r="DZ57" s="359"/>
      <c r="EA57" s="359"/>
      <c r="EB57" s="359"/>
      <c r="EC57" s="359"/>
      <c r="ED57" s="359"/>
      <c r="EE57" s="359"/>
      <c r="EF57" s="359"/>
      <c r="EG57" s="359"/>
      <c r="EH57" s="359"/>
      <c r="EI57" s="359"/>
      <c r="EJ57" s="359"/>
      <c r="EK57" s="359"/>
      <c r="EL57" s="359"/>
      <c r="EM57" s="359"/>
      <c r="EN57" s="359"/>
      <c r="EO57" s="359"/>
      <c r="EP57" s="359"/>
      <c r="EQ57" s="359"/>
      <c r="ER57" s="359"/>
      <c r="ES57" s="359"/>
      <c r="ET57" s="359"/>
      <c r="EU57" s="359"/>
      <c r="EV57" s="359"/>
      <c r="EW57" s="359"/>
      <c r="EX57" s="359"/>
      <c r="EY57" s="359"/>
      <c r="EZ57" s="359"/>
      <c r="FA57" s="359"/>
      <c r="FB57" s="79"/>
      <c r="FC57" s="79"/>
      <c r="FD57" s="79"/>
      <c r="FE57" s="79"/>
    </row>
    <row r="58" spans="1:161" ht="13.5" customHeight="1">
      <c r="A58" s="359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59"/>
      <c r="BR58" s="359"/>
      <c r="BS58" s="359"/>
      <c r="BT58" s="359"/>
      <c r="BU58" s="359"/>
      <c r="BV58" s="359"/>
      <c r="BW58" s="359"/>
      <c r="BX58" s="359"/>
      <c r="BY58" s="359"/>
      <c r="BZ58" s="359"/>
      <c r="CA58" s="359"/>
      <c r="CB58" s="359"/>
      <c r="CC58" s="359"/>
      <c r="CD58" s="359"/>
      <c r="CE58" s="359"/>
      <c r="CF58" s="359"/>
      <c r="CG58" s="359"/>
      <c r="CH58" s="359"/>
      <c r="CI58" s="359"/>
      <c r="CJ58" s="359"/>
      <c r="CK58" s="359"/>
      <c r="CL58" s="359"/>
      <c r="CM58" s="359"/>
      <c r="CN58" s="359"/>
      <c r="CO58" s="359"/>
      <c r="CP58" s="359"/>
      <c r="CQ58" s="359"/>
      <c r="CR58" s="359"/>
      <c r="CS58" s="359"/>
      <c r="CT58" s="359"/>
      <c r="CU58" s="359"/>
      <c r="CV58" s="359"/>
      <c r="CW58" s="359"/>
      <c r="CX58" s="359"/>
      <c r="CY58" s="359"/>
      <c r="CZ58" s="359"/>
      <c r="DA58" s="359"/>
      <c r="DB58" s="359"/>
      <c r="DC58" s="359"/>
      <c r="DD58" s="359"/>
      <c r="DE58" s="359"/>
      <c r="DF58" s="359"/>
      <c r="DG58" s="359"/>
      <c r="DH58" s="359"/>
      <c r="DI58" s="359"/>
      <c r="DJ58" s="359"/>
      <c r="DK58" s="359"/>
      <c r="DL58" s="359"/>
      <c r="DM58" s="359"/>
      <c r="DN58" s="359"/>
      <c r="DO58" s="359"/>
      <c r="DP58" s="359"/>
      <c r="DQ58" s="359"/>
      <c r="DR58" s="359"/>
      <c r="DS58" s="359"/>
      <c r="DT58" s="359"/>
      <c r="DU58" s="359"/>
      <c r="DV58" s="359"/>
      <c r="DW58" s="359"/>
      <c r="DX58" s="359"/>
      <c r="DY58" s="359"/>
      <c r="DZ58" s="359"/>
      <c r="EA58" s="359"/>
      <c r="EB58" s="359"/>
      <c r="EC58" s="359"/>
      <c r="ED58" s="359"/>
      <c r="EE58" s="359"/>
      <c r="EF58" s="359"/>
      <c r="EG58" s="359"/>
      <c r="EH58" s="359"/>
      <c r="EI58" s="359"/>
      <c r="EJ58" s="359"/>
      <c r="EK58" s="359"/>
      <c r="EL58" s="359"/>
      <c r="EM58" s="359"/>
      <c r="EN58" s="359"/>
      <c r="EO58" s="359"/>
      <c r="EP58" s="359"/>
      <c r="EQ58" s="359"/>
      <c r="ER58" s="359"/>
      <c r="ES58" s="359"/>
      <c r="ET58" s="359"/>
      <c r="EU58" s="359"/>
      <c r="EV58" s="359"/>
      <c r="EW58" s="359"/>
      <c r="EX58" s="359"/>
      <c r="EY58" s="359"/>
      <c r="EZ58" s="359"/>
      <c r="FA58" s="359"/>
      <c r="FB58" s="79"/>
      <c r="FC58" s="79"/>
      <c r="FD58" s="79"/>
      <c r="FE58" s="79"/>
    </row>
    <row r="59" spans="1:161" ht="301.5" customHeight="1">
      <c r="A59" s="359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59"/>
      <c r="BH59" s="359"/>
      <c r="BI59" s="359"/>
      <c r="BJ59" s="359"/>
      <c r="BK59" s="359"/>
      <c r="BL59" s="359"/>
      <c r="BM59" s="359"/>
      <c r="BN59" s="359"/>
      <c r="BO59" s="359"/>
      <c r="BP59" s="359"/>
      <c r="BQ59" s="359"/>
      <c r="BR59" s="359"/>
      <c r="BS59" s="359"/>
      <c r="BT59" s="359"/>
      <c r="BU59" s="359"/>
      <c r="BV59" s="359"/>
      <c r="BW59" s="359"/>
      <c r="BX59" s="359"/>
      <c r="BY59" s="359"/>
      <c r="BZ59" s="359"/>
      <c r="CA59" s="359"/>
      <c r="CB59" s="359"/>
      <c r="CC59" s="359"/>
      <c r="CD59" s="359"/>
      <c r="CE59" s="359"/>
      <c r="CF59" s="359"/>
      <c r="CG59" s="359"/>
      <c r="CH59" s="359"/>
      <c r="CI59" s="359"/>
      <c r="CJ59" s="359"/>
      <c r="CK59" s="359"/>
      <c r="CL59" s="359"/>
      <c r="CM59" s="359"/>
      <c r="CN59" s="359"/>
      <c r="CO59" s="359"/>
      <c r="CP59" s="359"/>
      <c r="CQ59" s="359"/>
      <c r="CR59" s="359"/>
      <c r="CS59" s="359"/>
      <c r="CT59" s="359"/>
      <c r="CU59" s="359"/>
      <c r="CV59" s="359"/>
      <c r="CW59" s="359"/>
      <c r="CX59" s="359"/>
      <c r="CY59" s="359"/>
      <c r="CZ59" s="359"/>
      <c r="DA59" s="359"/>
      <c r="DB59" s="359"/>
      <c r="DC59" s="359"/>
      <c r="DD59" s="359"/>
      <c r="DE59" s="359"/>
      <c r="DF59" s="359"/>
      <c r="DG59" s="359"/>
      <c r="DH59" s="359"/>
      <c r="DI59" s="359"/>
      <c r="DJ59" s="359"/>
      <c r="DK59" s="359"/>
      <c r="DL59" s="359"/>
      <c r="DM59" s="359"/>
      <c r="DN59" s="359"/>
      <c r="DO59" s="359"/>
      <c r="DP59" s="359"/>
      <c r="DQ59" s="359"/>
      <c r="DR59" s="359"/>
      <c r="DS59" s="359"/>
      <c r="DT59" s="359"/>
      <c r="DU59" s="359"/>
      <c r="DV59" s="359"/>
      <c r="DW59" s="359"/>
      <c r="DX59" s="359"/>
      <c r="DY59" s="359"/>
      <c r="DZ59" s="359"/>
      <c r="EA59" s="359"/>
      <c r="EB59" s="359"/>
      <c r="EC59" s="359"/>
      <c r="ED59" s="359"/>
      <c r="EE59" s="359"/>
      <c r="EF59" s="359"/>
      <c r="EG59" s="359"/>
      <c r="EH59" s="359"/>
      <c r="EI59" s="359"/>
      <c r="EJ59" s="359"/>
      <c r="EK59" s="359"/>
      <c r="EL59" s="359"/>
      <c r="EM59" s="359"/>
      <c r="EN59" s="359"/>
      <c r="EO59" s="359"/>
      <c r="EP59" s="359"/>
      <c r="EQ59" s="359"/>
      <c r="ER59" s="359"/>
      <c r="ES59" s="359"/>
      <c r="ET59" s="359"/>
      <c r="EU59" s="359"/>
      <c r="EV59" s="359"/>
      <c r="EW59" s="359"/>
      <c r="EX59" s="359"/>
      <c r="EY59" s="359"/>
      <c r="EZ59" s="359"/>
      <c r="FA59" s="359"/>
      <c r="FB59" s="79"/>
      <c r="FC59" s="79"/>
      <c r="FD59" s="79"/>
      <c r="FE59" s="79"/>
    </row>
    <row r="60" spans="1:161" ht="1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79"/>
      <c r="FC60" s="79"/>
      <c r="FD60" s="79"/>
      <c r="FE60" s="79"/>
    </row>
    <row r="61" s="7" customFormat="1" ht="15.75" customHeight="1">
      <c r="B61" s="7" t="s">
        <v>62</v>
      </c>
    </row>
    <row r="62" ht="7.5" customHeight="1"/>
    <row r="63" spans="2:157" s="4" customFormat="1" ht="15.75" customHeight="1">
      <c r="B63" s="281" t="s">
        <v>28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3"/>
      <c r="BE63" s="88" t="s">
        <v>29</v>
      </c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281" t="s">
        <v>30</v>
      </c>
      <c r="DH63" s="282"/>
      <c r="DI63" s="282"/>
      <c r="DJ63" s="282"/>
      <c r="DK63" s="282"/>
      <c r="DL63" s="282"/>
      <c r="DM63" s="282"/>
      <c r="DN63" s="282"/>
      <c r="DO63" s="282"/>
      <c r="DP63" s="282"/>
      <c r="DQ63" s="282"/>
      <c r="DR63" s="282"/>
      <c r="DS63" s="282"/>
      <c r="DT63" s="282"/>
      <c r="DU63" s="282"/>
      <c r="DV63" s="282"/>
      <c r="DW63" s="282"/>
      <c r="DX63" s="282"/>
      <c r="DY63" s="282"/>
      <c r="DZ63" s="282"/>
      <c r="EA63" s="282"/>
      <c r="EB63" s="282"/>
      <c r="EC63" s="282"/>
      <c r="ED63" s="282"/>
      <c r="EE63" s="282"/>
      <c r="EF63" s="282"/>
      <c r="EG63" s="282"/>
      <c r="EH63" s="282"/>
      <c r="EI63" s="282"/>
      <c r="EJ63" s="282"/>
      <c r="EK63" s="282"/>
      <c r="EL63" s="282"/>
      <c r="EM63" s="282"/>
      <c r="EN63" s="282"/>
      <c r="EO63" s="282"/>
      <c r="EP63" s="282"/>
      <c r="EQ63" s="282"/>
      <c r="ER63" s="282"/>
      <c r="ES63" s="282"/>
      <c r="ET63" s="282"/>
      <c r="EU63" s="282"/>
      <c r="EV63" s="282"/>
      <c r="EW63" s="282"/>
      <c r="EX63" s="282"/>
      <c r="EY63" s="282"/>
      <c r="EZ63" s="282"/>
      <c r="FA63" s="283"/>
    </row>
    <row r="64" spans="2:157" s="4" customFormat="1" ht="15.75" customHeight="1">
      <c r="B64" s="344">
        <v>1</v>
      </c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6"/>
      <c r="BE64" s="140" t="s">
        <v>31</v>
      </c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284">
        <v>3</v>
      </c>
      <c r="DH64" s="285"/>
      <c r="DI64" s="285"/>
      <c r="DJ64" s="285"/>
      <c r="DK64" s="285"/>
      <c r="DL64" s="285"/>
      <c r="DM64" s="285"/>
      <c r="DN64" s="285"/>
      <c r="DO64" s="285"/>
      <c r="DP64" s="285"/>
      <c r="DQ64" s="285"/>
      <c r="DR64" s="285"/>
      <c r="DS64" s="285"/>
      <c r="DT64" s="285"/>
      <c r="DU64" s="285"/>
      <c r="DV64" s="285"/>
      <c r="DW64" s="285"/>
      <c r="DX64" s="285"/>
      <c r="DY64" s="285"/>
      <c r="DZ64" s="285"/>
      <c r="EA64" s="285"/>
      <c r="EB64" s="285"/>
      <c r="EC64" s="285"/>
      <c r="ED64" s="285"/>
      <c r="EE64" s="285"/>
      <c r="EF64" s="285"/>
      <c r="EG64" s="285"/>
      <c r="EH64" s="285"/>
      <c r="EI64" s="285"/>
      <c r="EJ64" s="285"/>
      <c r="EK64" s="285"/>
      <c r="EL64" s="285"/>
      <c r="EM64" s="285"/>
      <c r="EN64" s="285"/>
      <c r="EO64" s="285"/>
      <c r="EP64" s="285"/>
      <c r="EQ64" s="285"/>
      <c r="ER64" s="285"/>
      <c r="ES64" s="285"/>
      <c r="ET64" s="285"/>
      <c r="EU64" s="285"/>
      <c r="EV64" s="285"/>
      <c r="EW64" s="285"/>
      <c r="EX64" s="285"/>
      <c r="EY64" s="285"/>
      <c r="EZ64" s="285"/>
      <c r="FA64" s="286"/>
    </row>
    <row r="65" spans="2:157" s="4" customFormat="1" ht="29.25" customHeight="1">
      <c r="B65" s="85" t="s">
        <v>83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7"/>
      <c r="BE65" s="278" t="s">
        <v>87</v>
      </c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8"/>
      <c r="DF65" s="278"/>
      <c r="DG65" s="82" t="s">
        <v>114</v>
      </c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4"/>
    </row>
    <row r="66" spans="2:157" s="4" customFormat="1" ht="44.25" customHeight="1">
      <c r="B66" s="85" t="s">
        <v>84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7"/>
      <c r="BE66" s="278" t="s">
        <v>88</v>
      </c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82" t="s">
        <v>114</v>
      </c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4"/>
    </row>
    <row r="67" spans="2:157" s="4" customFormat="1" ht="30" customHeight="1">
      <c r="B67" s="85" t="s">
        <v>86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7"/>
      <c r="BE67" s="278" t="s">
        <v>89</v>
      </c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82" t="s">
        <v>114</v>
      </c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4"/>
    </row>
    <row r="68" spans="2:157" s="4" customFormat="1" ht="15.75" customHeight="1">
      <c r="B68" s="85" t="s">
        <v>85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7"/>
      <c r="BE68" s="278" t="s">
        <v>90</v>
      </c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/>
      <c r="DG68" s="278" t="s">
        <v>92</v>
      </c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278"/>
      <c r="DY68" s="278"/>
      <c r="DZ68" s="278"/>
      <c r="EA68" s="278"/>
      <c r="EB68" s="278"/>
      <c r="EC68" s="278"/>
      <c r="ED68" s="278"/>
      <c r="EE68" s="278"/>
      <c r="EF68" s="278"/>
      <c r="EG68" s="278"/>
      <c r="EH68" s="278"/>
      <c r="EI68" s="278"/>
      <c r="EJ68" s="278"/>
      <c r="EK68" s="278"/>
      <c r="EL68" s="278"/>
      <c r="EM68" s="278"/>
      <c r="EN68" s="278"/>
      <c r="EO68" s="278"/>
      <c r="EP68" s="278"/>
      <c r="EQ68" s="278"/>
      <c r="ER68" s="278"/>
      <c r="ES68" s="278"/>
      <c r="ET68" s="278"/>
      <c r="EU68" s="278"/>
      <c r="EV68" s="278"/>
      <c r="EW68" s="278"/>
      <c r="EX68" s="278"/>
      <c r="EY68" s="278"/>
      <c r="EZ68" s="278"/>
      <c r="FA68" s="278"/>
    </row>
    <row r="69" s="7" customFormat="1" ht="15" customHeight="1"/>
    <row r="70" spans="1:163" s="7" customFormat="1" ht="15.75">
      <c r="A70" s="271" t="s">
        <v>100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F70" s="271"/>
      <c r="FG70" s="271"/>
    </row>
    <row r="71" s="7" customFormat="1" ht="6.75" customHeight="1"/>
    <row r="72" spans="1:163" ht="15">
      <c r="A72" s="315" t="s">
        <v>107</v>
      </c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/>
      <c r="CJ72" s="315"/>
      <c r="CK72" s="315"/>
      <c r="CL72" s="315"/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15"/>
      <c r="CZ72" s="315"/>
      <c r="DA72" s="315"/>
      <c r="DB72" s="315"/>
      <c r="DC72" s="315"/>
      <c r="DD72" s="315"/>
      <c r="DE72" s="315"/>
      <c r="DF72" s="315"/>
      <c r="DG72" s="315"/>
      <c r="DH72" s="315"/>
      <c r="DI72" s="315"/>
      <c r="DJ72" s="315"/>
      <c r="DK72" s="315"/>
      <c r="DL72" s="315"/>
      <c r="DM72" s="315"/>
      <c r="DN72" s="315"/>
      <c r="DO72" s="315"/>
      <c r="DP72" s="315"/>
      <c r="DQ72" s="315"/>
      <c r="DR72" s="315"/>
      <c r="DS72" s="315"/>
      <c r="DT72" s="315"/>
      <c r="DU72" s="315"/>
      <c r="DV72" s="315"/>
      <c r="DW72" s="315"/>
      <c r="DX72" s="315"/>
      <c r="DY72" s="315"/>
      <c r="DZ72" s="315"/>
      <c r="EA72" s="315"/>
      <c r="EB72" s="315"/>
      <c r="EC72" s="315"/>
      <c r="ED72" s="315"/>
      <c r="EE72" s="315"/>
      <c r="EF72" s="315"/>
      <c r="EG72" s="315"/>
      <c r="EH72" s="315"/>
      <c r="EI72" s="315"/>
      <c r="EJ72" s="315"/>
      <c r="EK72" s="315"/>
      <c r="EL72" s="315"/>
      <c r="EM72" s="315"/>
      <c r="EN72" s="315"/>
      <c r="EO72" s="315"/>
      <c r="EP72" s="315"/>
      <c r="EQ72" s="315"/>
      <c r="ER72" s="315"/>
      <c r="ES72" s="315"/>
      <c r="ET72" s="315"/>
      <c r="EU72" s="315"/>
      <c r="EV72" s="315"/>
      <c r="EW72" s="315"/>
      <c r="EX72" s="315"/>
      <c r="EY72" s="315"/>
      <c r="EZ72" s="315"/>
      <c r="FA72" s="315"/>
      <c r="FB72" s="315"/>
      <c r="FC72" s="315"/>
      <c r="FD72" s="315"/>
      <c r="FE72" s="315"/>
      <c r="FF72" s="315"/>
      <c r="FG72" s="315"/>
    </row>
    <row r="73" spans="1:163" ht="161.25" customHeight="1">
      <c r="A73" s="363" t="s">
        <v>115</v>
      </c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3"/>
      <c r="AU73" s="363"/>
      <c r="AV73" s="363"/>
      <c r="AW73" s="363"/>
      <c r="AX73" s="363"/>
      <c r="AY73" s="363"/>
      <c r="AZ73" s="363"/>
      <c r="BA73" s="363"/>
      <c r="BB73" s="363"/>
      <c r="BC73" s="363"/>
      <c r="BD73" s="363"/>
      <c r="BE73" s="363"/>
      <c r="BF73" s="363"/>
      <c r="BG73" s="363"/>
      <c r="BH73" s="363"/>
      <c r="BI73" s="363"/>
      <c r="BJ73" s="363"/>
      <c r="BK73" s="363"/>
      <c r="BL73" s="363"/>
      <c r="BM73" s="363"/>
      <c r="BN73" s="363"/>
      <c r="BO73" s="363"/>
      <c r="BP73" s="363"/>
      <c r="BQ73" s="363"/>
      <c r="BR73" s="363"/>
      <c r="BS73" s="363"/>
      <c r="BT73" s="363"/>
      <c r="BU73" s="363"/>
      <c r="BV73" s="363"/>
      <c r="BW73" s="363"/>
      <c r="BX73" s="363"/>
      <c r="BY73" s="363"/>
      <c r="BZ73" s="363"/>
      <c r="CA73" s="363"/>
      <c r="CB73" s="363"/>
      <c r="CC73" s="363"/>
      <c r="CD73" s="363"/>
      <c r="CE73" s="363"/>
      <c r="CF73" s="363"/>
      <c r="CG73" s="363"/>
      <c r="CH73" s="363"/>
      <c r="CI73" s="363"/>
      <c r="CJ73" s="363"/>
      <c r="CK73" s="363"/>
      <c r="CL73" s="363"/>
      <c r="CM73" s="363"/>
      <c r="CN73" s="363"/>
      <c r="CO73" s="363"/>
      <c r="CP73" s="363"/>
      <c r="CQ73" s="363"/>
      <c r="CR73" s="363"/>
      <c r="CS73" s="363"/>
      <c r="CT73" s="363"/>
      <c r="CU73" s="363"/>
      <c r="CV73" s="363"/>
      <c r="CW73" s="363"/>
      <c r="CX73" s="363"/>
      <c r="CY73" s="363"/>
      <c r="CZ73" s="363"/>
      <c r="DA73" s="363"/>
      <c r="DB73" s="363"/>
      <c r="DC73" s="363"/>
      <c r="DD73" s="363"/>
      <c r="DE73" s="363"/>
      <c r="DF73" s="363"/>
      <c r="DG73" s="363"/>
      <c r="DH73" s="363"/>
      <c r="DI73" s="363"/>
      <c r="DJ73" s="363"/>
      <c r="DK73" s="363"/>
      <c r="DL73" s="363"/>
      <c r="DM73" s="363"/>
      <c r="DN73" s="363"/>
      <c r="DO73" s="363"/>
      <c r="DP73" s="363"/>
      <c r="DQ73" s="363"/>
      <c r="DR73" s="363"/>
      <c r="DS73" s="363"/>
      <c r="DT73" s="363"/>
      <c r="DU73" s="363"/>
      <c r="DV73" s="363"/>
      <c r="DW73" s="363"/>
      <c r="DX73" s="363"/>
      <c r="DY73" s="363"/>
      <c r="DZ73" s="363"/>
      <c r="EA73" s="363"/>
      <c r="EB73" s="363"/>
      <c r="EC73" s="363"/>
      <c r="ED73" s="363"/>
      <c r="EE73" s="363"/>
      <c r="EF73" s="363"/>
      <c r="EG73" s="363"/>
      <c r="EH73" s="363"/>
      <c r="EI73" s="363"/>
      <c r="EJ73" s="363"/>
      <c r="EK73" s="363"/>
      <c r="EL73" s="363"/>
      <c r="EM73" s="363"/>
      <c r="EN73" s="363"/>
      <c r="EO73" s="363"/>
      <c r="EP73" s="363"/>
      <c r="EQ73" s="363"/>
      <c r="ER73" s="363"/>
      <c r="ES73" s="363"/>
      <c r="ET73" s="363"/>
      <c r="EU73" s="363"/>
      <c r="EV73" s="363"/>
      <c r="EW73" s="363"/>
      <c r="EX73" s="363"/>
      <c r="EY73" s="363"/>
      <c r="EZ73" s="363"/>
      <c r="FA73" s="363"/>
      <c r="FB73" s="71"/>
      <c r="FC73" s="71"/>
      <c r="FD73" s="71"/>
      <c r="FE73" s="71"/>
      <c r="FF73" s="71"/>
      <c r="FG73" s="71"/>
    </row>
    <row r="74" spans="1:163" ht="2.2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</row>
    <row r="75" spans="1:163" ht="15.75" customHeight="1">
      <c r="A75" s="315" t="s">
        <v>113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5"/>
      <c r="CI75" s="315"/>
      <c r="CJ75" s="315"/>
      <c r="CK75" s="315"/>
      <c r="CL75" s="315"/>
      <c r="CM75" s="315"/>
      <c r="CN75" s="315"/>
      <c r="CO75" s="315"/>
      <c r="CP75" s="315"/>
      <c r="CQ75" s="315"/>
      <c r="CR75" s="315"/>
      <c r="CS75" s="315"/>
      <c r="CT75" s="315"/>
      <c r="CU75" s="315"/>
      <c r="CV75" s="315"/>
      <c r="CW75" s="315"/>
      <c r="CX75" s="315"/>
      <c r="CY75" s="315"/>
      <c r="CZ75" s="315"/>
      <c r="DA75" s="315"/>
      <c r="DB75" s="315"/>
      <c r="DC75" s="315"/>
      <c r="DD75" s="315"/>
      <c r="DE75" s="315"/>
      <c r="DF75" s="315"/>
      <c r="DG75" s="315"/>
      <c r="DH75" s="315"/>
      <c r="DI75" s="315"/>
      <c r="DJ75" s="315"/>
      <c r="DK75" s="315"/>
      <c r="DL75" s="315"/>
      <c r="DM75" s="315"/>
      <c r="DN75" s="315"/>
      <c r="DO75" s="315"/>
      <c r="DP75" s="315"/>
      <c r="DQ75" s="315"/>
      <c r="DR75" s="315"/>
      <c r="DS75" s="315"/>
      <c r="DT75" s="315"/>
      <c r="DU75" s="315"/>
      <c r="DV75" s="315"/>
      <c r="DW75" s="315"/>
      <c r="DX75" s="315"/>
      <c r="DY75" s="315"/>
      <c r="DZ75" s="315"/>
      <c r="EA75" s="315"/>
      <c r="EB75" s="315"/>
      <c r="EC75" s="315"/>
      <c r="ED75" s="315"/>
      <c r="EE75" s="315"/>
      <c r="EF75" s="315"/>
      <c r="EG75" s="315"/>
      <c r="EH75" s="315"/>
      <c r="EI75" s="315"/>
      <c r="EJ75" s="315"/>
      <c r="EK75" s="315"/>
      <c r="EL75" s="315"/>
      <c r="EM75" s="315"/>
      <c r="EN75" s="315"/>
      <c r="EO75" s="315"/>
      <c r="EP75" s="315"/>
      <c r="EQ75" s="315"/>
      <c r="ER75" s="315"/>
      <c r="ES75" s="315"/>
      <c r="ET75" s="315"/>
      <c r="EU75" s="315"/>
      <c r="EV75" s="315"/>
      <c r="EW75" s="315"/>
      <c r="EX75" s="315"/>
      <c r="EY75" s="315"/>
      <c r="EZ75" s="315"/>
      <c r="FA75" s="315"/>
      <c r="FB75" s="71"/>
      <c r="FC75" s="71"/>
      <c r="FD75" s="71"/>
      <c r="FE75" s="71"/>
      <c r="FF75" s="71"/>
      <c r="FG75" s="71"/>
    </row>
    <row r="76" spans="1:163" ht="15">
      <c r="A76" s="364"/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  <c r="BC76" s="364"/>
      <c r="BD76" s="364"/>
      <c r="BE76" s="364"/>
      <c r="BF76" s="364"/>
      <c r="BG76" s="364"/>
      <c r="BH76" s="364"/>
      <c r="BI76" s="364"/>
      <c r="BJ76" s="364"/>
      <c r="BK76" s="364"/>
      <c r="BL76" s="364"/>
      <c r="BM76" s="364"/>
      <c r="BN76" s="364"/>
      <c r="BO76" s="364"/>
      <c r="BP76" s="364"/>
      <c r="BQ76" s="364"/>
      <c r="BR76" s="364"/>
      <c r="BS76" s="364"/>
      <c r="BT76" s="364"/>
      <c r="BU76" s="364"/>
      <c r="BV76" s="364"/>
      <c r="BW76" s="364"/>
      <c r="BX76" s="364"/>
      <c r="BY76" s="364"/>
      <c r="BZ76" s="364"/>
      <c r="CA76" s="364"/>
      <c r="CB76" s="364"/>
      <c r="CC76" s="364"/>
      <c r="CD76" s="364"/>
      <c r="CE76" s="364"/>
      <c r="CF76" s="364"/>
      <c r="CG76" s="364"/>
      <c r="CH76" s="364"/>
      <c r="CI76" s="364"/>
      <c r="CJ76" s="364"/>
      <c r="CK76" s="364"/>
      <c r="CL76" s="364"/>
      <c r="CM76" s="364"/>
      <c r="CN76" s="364"/>
      <c r="CO76" s="364"/>
      <c r="CP76" s="364"/>
      <c r="CQ76" s="364"/>
      <c r="CR76" s="364"/>
      <c r="CS76" s="364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  <c r="EG76" s="364"/>
      <c r="EH76" s="364"/>
      <c r="EI76" s="364"/>
      <c r="EJ76" s="364"/>
      <c r="EK76" s="364"/>
      <c r="EL76" s="364"/>
      <c r="EM76" s="364"/>
      <c r="EN76" s="364"/>
      <c r="EO76" s="364"/>
      <c r="EP76" s="364"/>
      <c r="EQ76" s="364"/>
      <c r="ER76" s="364"/>
      <c r="ES76" s="364"/>
      <c r="ET76" s="364"/>
      <c r="EU76" s="364"/>
      <c r="EV76" s="364"/>
      <c r="EW76" s="364"/>
      <c r="EX76" s="364"/>
      <c r="EY76" s="364"/>
      <c r="EZ76" s="364"/>
      <c r="FA76" s="364"/>
      <c r="FB76" s="73"/>
      <c r="FC76" s="73"/>
      <c r="FD76" s="73"/>
      <c r="FE76" s="73"/>
      <c r="FF76" s="73"/>
      <c r="FG76" s="73"/>
    </row>
    <row r="77" spans="1:62" ht="10.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</row>
    <row r="78" ht="17.25" customHeight="1">
      <c r="A78" s="1" t="s">
        <v>95</v>
      </c>
    </row>
    <row r="79" ht="9" customHeight="1"/>
    <row r="80" spans="1:164" s="76" customFormat="1" ht="69" customHeight="1">
      <c r="A80" s="321" t="s">
        <v>32</v>
      </c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1"/>
      <c r="AU80" s="321"/>
      <c r="AV80" s="321"/>
      <c r="AW80" s="321"/>
      <c r="AX80" s="321"/>
      <c r="AY80" s="321"/>
      <c r="AZ80" s="321"/>
      <c r="BA80" s="321" t="s">
        <v>18</v>
      </c>
      <c r="BB80" s="321"/>
      <c r="BC80" s="321"/>
      <c r="BD80" s="321"/>
      <c r="BE80" s="321"/>
      <c r="BF80" s="321"/>
      <c r="BG80" s="321"/>
      <c r="BH80" s="321"/>
      <c r="BI80" s="321"/>
      <c r="BJ80" s="321"/>
      <c r="BK80" s="321"/>
      <c r="BL80" s="321"/>
      <c r="BM80" s="321"/>
      <c r="BN80" s="321"/>
      <c r="BO80" s="321"/>
      <c r="BP80" s="321"/>
      <c r="BQ80" s="321"/>
      <c r="BR80" s="321"/>
      <c r="BS80" s="321"/>
      <c r="BT80" s="321"/>
      <c r="BU80" s="321"/>
      <c r="BV80" s="321"/>
      <c r="BW80" s="321"/>
      <c r="BX80" s="321"/>
      <c r="BY80" s="321"/>
      <c r="BZ80" s="321"/>
      <c r="CA80" s="321"/>
      <c r="CB80" s="321"/>
      <c r="CC80" s="321"/>
      <c r="CD80" s="321"/>
      <c r="CE80" s="321"/>
      <c r="CF80" s="321"/>
      <c r="CG80" s="321"/>
      <c r="CH80" s="321"/>
      <c r="CI80" s="321"/>
      <c r="CJ80" s="321"/>
      <c r="CK80" s="321"/>
      <c r="CL80" s="321"/>
      <c r="CM80" s="321"/>
      <c r="CN80" s="321"/>
      <c r="CO80" s="321"/>
      <c r="CP80" s="321"/>
      <c r="CQ80" s="321"/>
      <c r="CR80" s="321"/>
      <c r="CS80" s="321"/>
      <c r="CT80" s="321"/>
      <c r="CU80" s="321"/>
      <c r="CV80" s="321"/>
      <c r="CW80" s="321"/>
      <c r="CX80" s="321" t="s">
        <v>96</v>
      </c>
      <c r="CY80" s="321"/>
      <c r="CZ80" s="321"/>
      <c r="DA80" s="321"/>
      <c r="DB80" s="321"/>
      <c r="DC80" s="321"/>
      <c r="DD80" s="321"/>
      <c r="DE80" s="321"/>
      <c r="DF80" s="321"/>
      <c r="DG80" s="321"/>
      <c r="DH80" s="321"/>
      <c r="DI80" s="321"/>
      <c r="DJ80" s="321"/>
      <c r="DK80" s="321"/>
      <c r="DL80" s="321"/>
      <c r="DM80" s="321"/>
      <c r="DN80" s="321"/>
      <c r="DO80" s="321"/>
      <c r="DP80" s="321"/>
      <c r="DQ80" s="321"/>
      <c r="DR80" s="321"/>
      <c r="DS80" s="321"/>
      <c r="DT80" s="321"/>
      <c r="DU80" s="321"/>
      <c r="DV80" s="321"/>
      <c r="DW80" s="321"/>
      <c r="DX80" s="321"/>
      <c r="DY80" s="321"/>
      <c r="DZ80" s="321"/>
      <c r="EA80" s="321"/>
      <c r="EB80" s="321"/>
      <c r="EC80" s="321"/>
      <c r="ED80" s="321"/>
      <c r="EE80" s="321"/>
      <c r="EF80" s="321"/>
      <c r="EG80" s="321"/>
      <c r="EH80" s="321"/>
      <c r="EI80" s="321"/>
      <c r="EJ80" s="321"/>
      <c r="EK80" s="321"/>
      <c r="EL80" s="321"/>
      <c r="EM80" s="321"/>
      <c r="EN80" s="321"/>
      <c r="EO80" s="321"/>
      <c r="EP80" s="321"/>
      <c r="EQ80" s="321"/>
      <c r="ER80" s="321"/>
      <c r="ES80" s="321"/>
      <c r="ET80" s="321"/>
      <c r="EU80" s="321"/>
      <c r="EV80" s="321"/>
      <c r="EW80" s="321"/>
      <c r="EX80" s="321"/>
      <c r="EY80" s="321"/>
      <c r="EZ80" s="321"/>
      <c r="FA80" s="321"/>
      <c r="FB80" s="74"/>
      <c r="FC80" s="74"/>
      <c r="FD80" s="74"/>
      <c r="FE80" s="74"/>
      <c r="FF80" s="74"/>
      <c r="FG80" s="74"/>
      <c r="FH80" s="75"/>
    </row>
    <row r="81" spans="1:164" s="76" customFormat="1" ht="20.25" customHeight="1">
      <c r="A81" s="320">
        <v>1</v>
      </c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56" t="s">
        <v>31</v>
      </c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6"/>
      <c r="BN81" s="356"/>
      <c r="BO81" s="356"/>
      <c r="BP81" s="356"/>
      <c r="BQ81" s="356"/>
      <c r="BR81" s="356"/>
      <c r="BS81" s="356"/>
      <c r="BT81" s="356"/>
      <c r="BU81" s="356"/>
      <c r="BV81" s="356"/>
      <c r="BW81" s="356"/>
      <c r="BX81" s="356"/>
      <c r="BY81" s="356"/>
      <c r="BZ81" s="356"/>
      <c r="CA81" s="356"/>
      <c r="CB81" s="356"/>
      <c r="CC81" s="356"/>
      <c r="CD81" s="356"/>
      <c r="CE81" s="356"/>
      <c r="CF81" s="356"/>
      <c r="CG81" s="356"/>
      <c r="CH81" s="356"/>
      <c r="CI81" s="356"/>
      <c r="CJ81" s="356"/>
      <c r="CK81" s="356"/>
      <c r="CL81" s="356"/>
      <c r="CM81" s="356"/>
      <c r="CN81" s="356"/>
      <c r="CO81" s="356"/>
      <c r="CP81" s="356"/>
      <c r="CQ81" s="356"/>
      <c r="CR81" s="356"/>
      <c r="CS81" s="356"/>
      <c r="CT81" s="356"/>
      <c r="CU81" s="356"/>
      <c r="CV81" s="356"/>
      <c r="CW81" s="356"/>
      <c r="CX81" s="355">
        <v>3</v>
      </c>
      <c r="CY81" s="355"/>
      <c r="CZ81" s="355"/>
      <c r="DA81" s="355"/>
      <c r="DB81" s="355"/>
      <c r="DC81" s="355"/>
      <c r="DD81" s="355"/>
      <c r="DE81" s="355"/>
      <c r="DF81" s="355"/>
      <c r="DG81" s="355"/>
      <c r="DH81" s="355"/>
      <c r="DI81" s="355"/>
      <c r="DJ81" s="355"/>
      <c r="DK81" s="355"/>
      <c r="DL81" s="355"/>
      <c r="DM81" s="355"/>
      <c r="DN81" s="355"/>
      <c r="DO81" s="355"/>
      <c r="DP81" s="355"/>
      <c r="DQ81" s="355"/>
      <c r="DR81" s="355"/>
      <c r="DS81" s="355"/>
      <c r="DT81" s="355"/>
      <c r="DU81" s="355"/>
      <c r="DV81" s="355"/>
      <c r="DW81" s="355"/>
      <c r="DX81" s="355"/>
      <c r="DY81" s="355"/>
      <c r="DZ81" s="355"/>
      <c r="EA81" s="355"/>
      <c r="EB81" s="355"/>
      <c r="EC81" s="355"/>
      <c r="ED81" s="355"/>
      <c r="EE81" s="355"/>
      <c r="EF81" s="355"/>
      <c r="EG81" s="355"/>
      <c r="EH81" s="355"/>
      <c r="EI81" s="355"/>
      <c r="EJ81" s="355"/>
      <c r="EK81" s="355"/>
      <c r="EL81" s="355"/>
      <c r="EM81" s="355"/>
      <c r="EN81" s="355"/>
      <c r="EO81" s="355"/>
      <c r="EP81" s="355"/>
      <c r="EQ81" s="355"/>
      <c r="ER81" s="355"/>
      <c r="ES81" s="355"/>
      <c r="ET81" s="355"/>
      <c r="EU81" s="355"/>
      <c r="EV81" s="355"/>
      <c r="EW81" s="355"/>
      <c r="EX81" s="355"/>
      <c r="EY81" s="355"/>
      <c r="EZ81" s="355"/>
      <c r="FA81" s="355"/>
      <c r="FB81" s="77"/>
      <c r="FC81" s="77"/>
      <c r="FD81" s="77"/>
      <c r="FE81" s="77"/>
      <c r="FF81" s="77"/>
      <c r="FG81" s="77"/>
      <c r="FH81" s="75"/>
    </row>
    <row r="82" spans="1:164" s="76" customFormat="1" ht="132.75" customHeight="1">
      <c r="A82" s="350" t="s">
        <v>116</v>
      </c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1" t="s">
        <v>117</v>
      </c>
      <c r="BB82" s="351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351"/>
      <c r="CI82" s="351"/>
      <c r="CJ82" s="351"/>
      <c r="CK82" s="351"/>
      <c r="CL82" s="351"/>
      <c r="CM82" s="351"/>
      <c r="CN82" s="351"/>
      <c r="CO82" s="351"/>
      <c r="CP82" s="351"/>
      <c r="CQ82" s="351"/>
      <c r="CR82" s="351"/>
      <c r="CS82" s="351"/>
      <c r="CT82" s="351"/>
      <c r="CU82" s="351"/>
      <c r="CV82" s="351"/>
      <c r="CW82" s="351"/>
      <c r="CX82" s="348" t="s">
        <v>118</v>
      </c>
      <c r="CY82" s="348"/>
      <c r="CZ82" s="348"/>
      <c r="DA82" s="348"/>
      <c r="DB82" s="348"/>
      <c r="DC82" s="348"/>
      <c r="DD82" s="348"/>
      <c r="DE82" s="348"/>
      <c r="DF82" s="348"/>
      <c r="DG82" s="348"/>
      <c r="DH82" s="348"/>
      <c r="DI82" s="348"/>
      <c r="DJ82" s="348"/>
      <c r="DK82" s="348"/>
      <c r="DL82" s="348"/>
      <c r="DM82" s="348"/>
      <c r="DN82" s="348"/>
      <c r="DO82" s="348"/>
      <c r="DP82" s="348"/>
      <c r="DQ82" s="348"/>
      <c r="DR82" s="348"/>
      <c r="DS82" s="348"/>
      <c r="DT82" s="348"/>
      <c r="DU82" s="348"/>
      <c r="DV82" s="348"/>
      <c r="DW82" s="348"/>
      <c r="DX82" s="348"/>
      <c r="DY82" s="348"/>
      <c r="DZ82" s="348"/>
      <c r="EA82" s="348"/>
      <c r="EB82" s="348"/>
      <c r="EC82" s="348"/>
      <c r="ED82" s="348"/>
      <c r="EE82" s="348"/>
      <c r="EF82" s="348"/>
      <c r="EG82" s="348"/>
      <c r="EH82" s="348"/>
      <c r="EI82" s="348"/>
      <c r="EJ82" s="348"/>
      <c r="EK82" s="348"/>
      <c r="EL82" s="348"/>
      <c r="EM82" s="348"/>
      <c r="EN82" s="348"/>
      <c r="EO82" s="348"/>
      <c r="EP82" s="348"/>
      <c r="EQ82" s="348"/>
      <c r="ER82" s="348"/>
      <c r="ES82" s="348"/>
      <c r="ET82" s="348"/>
      <c r="EU82" s="348"/>
      <c r="EV82" s="348"/>
      <c r="EW82" s="348"/>
      <c r="EX82" s="348"/>
      <c r="EY82" s="348"/>
      <c r="EZ82" s="348"/>
      <c r="FA82" s="348"/>
      <c r="FB82" s="71"/>
      <c r="FC82" s="71"/>
      <c r="FD82" s="71"/>
      <c r="FE82" s="71"/>
      <c r="FF82" s="71"/>
      <c r="FG82" s="71"/>
      <c r="FH82" s="75"/>
    </row>
    <row r="83" spans="1:164" ht="177" customHeight="1">
      <c r="A83" s="350" t="s">
        <v>119</v>
      </c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0" t="s">
        <v>120</v>
      </c>
      <c r="BB83" s="350"/>
      <c r="BC83" s="350"/>
      <c r="BD83" s="350"/>
      <c r="BE83" s="350"/>
      <c r="BF83" s="350"/>
      <c r="BG83" s="350"/>
      <c r="BH83" s="350"/>
      <c r="BI83" s="350"/>
      <c r="BJ83" s="350"/>
      <c r="BK83" s="350"/>
      <c r="BL83" s="350"/>
      <c r="BM83" s="350"/>
      <c r="BN83" s="350"/>
      <c r="BO83" s="350"/>
      <c r="BP83" s="350"/>
      <c r="BQ83" s="350"/>
      <c r="BR83" s="350"/>
      <c r="BS83" s="350"/>
      <c r="BT83" s="350"/>
      <c r="BU83" s="350"/>
      <c r="BV83" s="350"/>
      <c r="BW83" s="350"/>
      <c r="BX83" s="350"/>
      <c r="BY83" s="350"/>
      <c r="BZ83" s="350"/>
      <c r="CA83" s="350"/>
      <c r="CB83" s="350"/>
      <c r="CC83" s="350"/>
      <c r="CD83" s="350"/>
      <c r="CE83" s="350"/>
      <c r="CF83" s="350"/>
      <c r="CG83" s="350"/>
      <c r="CH83" s="350"/>
      <c r="CI83" s="350"/>
      <c r="CJ83" s="350"/>
      <c r="CK83" s="350"/>
      <c r="CL83" s="350"/>
      <c r="CM83" s="350"/>
      <c r="CN83" s="350"/>
      <c r="CO83" s="350"/>
      <c r="CP83" s="350"/>
      <c r="CQ83" s="350"/>
      <c r="CR83" s="350"/>
      <c r="CS83" s="350"/>
      <c r="CT83" s="350"/>
      <c r="CU83" s="350"/>
      <c r="CV83" s="350"/>
      <c r="CW83" s="350"/>
      <c r="CX83" s="347" t="s">
        <v>154</v>
      </c>
      <c r="CY83" s="347"/>
      <c r="CZ83" s="347"/>
      <c r="DA83" s="347"/>
      <c r="DB83" s="347"/>
      <c r="DC83" s="347"/>
      <c r="DD83" s="347"/>
      <c r="DE83" s="347"/>
      <c r="DF83" s="347"/>
      <c r="DG83" s="347"/>
      <c r="DH83" s="347"/>
      <c r="DI83" s="347"/>
      <c r="DJ83" s="347"/>
      <c r="DK83" s="347"/>
      <c r="DL83" s="347"/>
      <c r="DM83" s="347"/>
      <c r="DN83" s="347"/>
      <c r="DO83" s="347"/>
      <c r="DP83" s="347"/>
      <c r="DQ83" s="347"/>
      <c r="DR83" s="347"/>
      <c r="DS83" s="347"/>
      <c r="DT83" s="347"/>
      <c r="DU83" s="347"/>
      <c r="DV83" s="347"/>
      <c r="DW83" s="347"/>
      <c r="DX83" s="347"/>
      <c r="DY83" s="347"/>
      <c r="DZ83" s="347"/>
      <c r="EA83" s="347"/>
      <c r="EB83" s="347"/>
      <c r="EC83" s="347"/>
      <c r="ED83" s="347"/>
      <c r="EE83" s="347"/>
      <c r="EF83" s="347"/>
      <c r="EG83" s="347"/>
      <c r="EH83" s="347"/>
      <c r="EI83" s="347"/>
      <c r="EJ83" s="347"/>
      <c r="EK83" s="347"/>
      <c r="EL83" s="347"/>
      <c r="EM83" s="347"/>
      <c r="EN83" s="347"/>
      <c r="EO83" s="347"/>
      <c r="EP83" s="347"/>
      <c r="EQ83" s="347"/>
      <c r="ER83" s="347"/>
      <c r="ES83" s="347"/>
      <c r="ET83" s="347"/>
      <c r="EU83" s="347"/>
      <c r="EV83" s="347"/>
      <c r="EW83" s="347"/>
      <c r="EX83" s="347"/>
      <c r="EY83" s="347"/>
      <c r="EZ83" s="347"/>
      <c r="FA83" s="347"/>
      <c r="FB83" s="78"/>
      <c r="FC83" s="78"/>
      <c r="FD83" s="78"/>
      <c r="FE83" s="78"/>
      <c r="FF83" s="78"/>
      <c r="FG83" s="78"/>
      <c r="FH83" s="78"/>
    </row>
    <row r="84" s="7" customFormat="1" ht="15.75"/>
    <row r="85" spans="1:163" ht="15.75" customHeight="1">
      <c r="A85" s="314" t="s">
        <v>108</v>
      </c>
      <c r="B85" s="314"/>
      <c r="C85" s="314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4"/>
      <c r="AK85" s="314"/>
      <c r="AL85" s="314"/>
      <c r="AM85" s="314"/>
      <c r="AN85" s="314"/>
      <c r="AO85" s="314"/>
      <c r="AP85" s="314"/>
      <c r="AQ85" s="314"/>
      <c r="AR85" s="314"/>
      <c r="AS85" s="314"/>
      <c r="AT85" s="314"/>
      <c r="AU85" s="314"/>
      <c r="AV85" s="314"/>
      <c r="AW85" s="314"/>
      <c r="AX85" s="314"/>
      <c r="AY85" s="314"/>
      <c r="AZ85" s="314"/>
      <c r="BA85" s="314"/>
      <c r="BB85" s="314"/>
      <c r="BC85" s="314"/>
      <c r="BD85" s="314"/>
      <c r="BE85" s="314"/>
      <c r="BF85" s="314"/>
      <c r="BG85" s="314"/>
      <c r="BH85" s="314"/>
      <c r="BI85" s="314"/>
      <c r="BJ85" s="314"/>
      <c r="BK85" s="314"/>
      <c r="BL85" s="314"/>
      <c r="BM85" s="314"/>
      <c r="BN85" s="314"/>
      <c r="BO85" s="314"/>
      <c r="BP85" s="314"/>
      <c r="BQ85" s="314"/>
      <c r="BR85" s="314"/>
      <c r="BS85" s="314"/>
      <c r="BT85" s="314"/>
      <c r="BU85" s="314"/>
      <c r="BV85" s="314"/>
      <c r="BW85" s="314"/>
      <c r="BX85" s="314"/>
      <c r="BY85" s="314"/>
      <c r="BZ85" s="314"/>
      <c r="CA85" s="314"/>
      <c r="CB85" s="314"/>
      <c r="CC85" s="314"/>
      <c r="CD85" s="314"/>
      <c r="CE85" s="314"/>
      <c r="CF85" s="314"/>
      <c r="CG85" s="314"/>
      <c r="CH85" s="314"/>
      <c r="CI85" s="314"/>
      <c r="CJ85" s="314"/>
      <c r="CK85" s="314"/>
      <c r="CL85" s="314"/>
      <c r="CM85" s="314"/>
      <c r="CN85" s="314"/>
      <c r="CO85" s="314"/>
      <c r="CP85" s="314"/>
      <c r="CQ85" s="314"/>
      <c r="CR85" s="314"/>
      <c r="CS85" s="314"/>
      <c r="CT85" s="314"/>
      <c r="CU85" s="314"/>
      <c r="CV85" s="314"/>
      <c r="CW85" s="314"/>
      <c r="CX85" s="314"/>
      <c r="CY85" s="314"/>
      <c r="CZ85" s="314"/>
      <c r="DA85" s="314"/>
      <c r="DB85" s="314"/>
      <c r="DC85" s="314"/>
      <c r="DD85" s="314"/>
      <c r="DE85" s="314"/>
      <c r="DF85" s="314"/>
      <c r="DG85" s="314"/>
      <c r="DH85" s="314"/>
      <c r="DI85" s="314"/>
      <c r="DJ85" s="314"/>
      <c r="DK85" s="314"/>
      <c r="DL85" s="314"/>
      <c r="DM85" s="314"/>
      <c r="DN85" s="314"/>
      <c r="DO85" s="314"/>
      <c r="DP85" s="314"/>
      <c r="DQ85" s="314"/>
      <c r="DR85" s="314"/>
      <c r="DS85" s="314"/>
      <c r="DT85" s="314"/>
      <c r="DU85" s="314"/>
      <c r="DV85" s="314"/>
      <c r="DW85" s="314"/>
      <c r="DX85" s="314"/>
      <c r="DY85" s="314"/>
      <c r="DZ85" s="314"/>
      <c r="EA85" s="314"/>
      <c r="EB85" s="314"/>
      <c r="EC85" s="314"/>
      <c r="ED85" s="314"/>
      <c r="EE85" s="314"/>
      <c r="EF85" s="314"/>
      <c r="EG85" s="314"/>
      <c r="EH85" s="314"/>
      <c r="EI85" s="314"/>
      <c r="EJ85" s="314"/>
      <c r="EK85" s="314"/>
      <c r="EL85" s="314"/>
      <c r="EM85" s="314"/>
      <c r="EN85" s="314"/>
      <c r="EO85" s="314"/>
      <c r="EP85" s="314"/>
      <c r="EQ85" s="314"/>
      <c r="ER85" s="314"/>
      <c r="ES85" s="314"/>
      <c r="ET85" s="314"/>
      <c r="EU85" s="314"/>
      <c r="EV85" s="314"/>
      <c r="EW85" s="314"/>
      <c r="EX85" s="314"/>
      <c r="EY85" s="314"/>
      <c r="EZ85" s="314"/>
      <c r="FA85" s="314"/>
      <c r="FB85" s="314"/>
      <c r="FC85" s="314"/>
      <c r="FD85" s="314"/>
      <c r="FE85" s="314"/>
      <c r="FF85" s="314"/>
      <c r="FG85" s="314"/>
    </row>
    <row r="86" spans="1:163" ht="15.75" customHeight="1">
      <c r="A86" s="338" t="s">
        <v>109</v>
      </c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  <c r="BA86" s="338"/>
      <c r="BB86" s="338"/>
      <c r="BC86" s="338"/>
      <c r="BD86" s="338"/>
      <c r="BE86" s="338"/>
      <c r="BF86" s="338"/>
      <c r="BG86" s="338"/>
      <c r="BH86" s="338"/>
      <c r="BI86" s="338"/>
      <c r="BJ86" s="338"/>
      <c r="BK86" s="338"/>
      <c r="BL86" s="338"/>
      <c r="BM86" s="338"/>
      <c r="BN86" s="338"/>
      <c r="BO86" s="338"/>
      <c r="BP86" s="338"/>
      <c r="BQ86" s="338"/>
      <c r="BR86" s="338"/>
      <c r="BS86" s="338"/>
      <c r="BT86" s="338"/>
      <c r="BU86" s="338"/>
      <c r="BV86" s="338"/>
      <c r="BW86" s="338"/>
      <c r="BX86" s="338"/>
      <c r="BY86" s="338"/>
      <c r="BZ86" s="338"/>
      <c r="CA86" s="338"/>
      <c r="CB86" s="338"/>
      <c r="CC86" s="338"/>
      <c r="CD86" s="338"/>
      <c r="CE86" s="338"/>
      <c r="CF86" s="338"/>
      <c r="CG86" s="338"/>
      <c r="CH86" s="338"/>
      <c r="CI86" s="338"/>
      <c r="CJ86" s="338"/>
      <c r="CK86" s="338"/>
      <c r="CL86" s="338"/>
      <c r="CM86" s="338"/>
      <c r="CN86" s="338"/>
      <c r="CO86" s="338"/>
      <c r="CP86" s="338"/>
      <c r="CQ86" s="338"/>
      <c r="CR86" s="338"/>
      <c r="CS86" s="338"/>
      <c r="CT86" s="338"/>
      <c r="CU86" s="338"/>
      <c r="CV86" s="338"/>
      <c r="CW86" s="338"/>
      <c r="CX86" s="338"/>
      <c r="CY86" s="338"/>
      <c r="CZ86" s="338"/>
      <c r="DA86" s="338"/>
      <c r="DB86" s="338"/>
      <c r="DC86" s="338"/>
      <c r="DD86" s="338"/>
      <c r="DE86" s="338"/>
      <c r="DF86" s="338"/>
      <c r="DG86" s="338"/>
      <c r="DH86" s="338"/>
      <c r="DI86" s="338"/>
      <c r="DJ86" s="338"/>
      <c r="DK86" s="338"/>
      <c r="DL86" s="338"/>
      <c r="DM86" s="338"/>
      <c r="DN86" s="338"/>
      <c r="DO86" s="338"/>
      <c r="DP86" s="338"/>
      <c r="DQ86" s="338"/>
      <c r="DR86" s="338"/>
      <c r="DS86" s="338"/>
      <c r="DT86" s="338"/>
      <c r="DU86" s="338"/>
      <c r="DV86" s="338"/>
      <c r="DW86" s="338"/>
      <c r="DX86" s="338"/>
      <c r="DY86" s="338"/>
      <c r="DZ86" s="338"/>
      <c r="EA86" s="338"/>
      <c r="EB86" s="338"/>
      <c r="EC86" s="338"/>
      <c r="ED86" s="338"/>
      <c r="EE86" s="338"/>
      <c r="EF86" s="338"/>
      <c r="EG86" s="338"/>
      <c r="EH86" s="338"/>
      <c r="EI86" s="338"/>
      <c r="EJ86" s="338"/>
      <c r="EK86" s="338"/>
      <c r="EL86" s="338"/>
      <c r="EM86" s="338"/>
      <c r="EN86" s="338"/>
      <c r="EO86" s="338"/>
      <c r="EP86" s="338"/>
      <c r="EQ86" s="338"/>
      <c r="ER86" s="338"/>
      <c r="ES86" s="338"/>
      <c r="ET86" s="338"/>
      <c r="EU86" s="338"/>
      <c r="EV86" s="338"/>
      <c r="EW86" s="338"/>
      <c r="EX86" s="338"/>
      <c r="EY86" s="338"/>
      <c r="EZ86" s="338"/>
      <c r="FA86" s="338"/>
      <c r="FB86" s="67"/>
      <c r="FC86" s="67"/>
      <c r="FD86" s="67"/>
      <c r="FE86" s="67"/>
      <c r="FF86" s="67"/>
      <c r="FG86" s="67"/>
    </row>
    <row r="87" spans="1:163" ht="30" customHeight="1">
      <c r="A87" s="352" t="s">
        <v>111</v>
      </c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352"/>
      <c r="BD87" s="352"/>
      <c r="BE87" s="352"/>
      <c r="BF87" s="352"/>
      <c r="BG87" s="352"/>
      <c r="BH87" s="352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343" t="s">
        <v>110</v>
      </c>
      <c r="BW87" s="343"/>
      <c r="BX87" s="343"/>
      <c r="BY87" s="343"/>
      <c r="BZ87" s="343"/>
      <c r="CA87" s="343"/>
      <c r="CB87" s="343"/>
      <c r="CC87" s="343"/>
      <c r="CD87" s="343"/>
      <c r="CE87" s="343"/>
      <c r="CF87" s="343"/>
      <c r="CG87" s="343"/>
      <c r="CH87" s="343"/>
      <c r="CI87" s="343"/>
      <c r="CJ87" s="343"/>
      <c r="CK87" s="343"/>
      <c r="CL87" s="343"/>
      <c r="CM87" s="343"/>
      <c r="CN87" s="343"/>
      <c r="CO87" s="343"/>
      <c r="CP87" s="343"/>
      <c r="CQ87" s="343"/>
      <c r="CR87" s="343"/>
      <c r="CS87" s="343"/>
      <c r="CT87" s="343"/>
      <c r="CU87" s="343"/>
      <c r="CV87" s="343"/>
      <c r="CW87" s="343"/>
      <c r="CX87" s="343"/>
      <c r="CY87" s="343"/>
      <c r="CZ87" s="343"/>
      <c r="DA87" s="343"/>
      <c r="DB87" s="343"/>
      <c r="DC87" s="343"/>
      <c r="DD87" s="343"/>
      <c r="DE87" s="343"/>
      <c r="DF87" s="343"/>
      <c r="DG87" s="343"/>
      <c r="DH87" s="343"/>
      <c r="DI87" s="343"/>
      <c r="DJ87" s="343"/>
      <c r="DK87" s="343"/>
      <c r="DL87" s="343"/>
      <c r="DM87" s="343"/>
      <c r="DN87" s="343"/>
      <c r="DO87" s="343"/>
      <c r="DP87" s="343"/>
      <c r="DQ87" s="343"/>
      <c r="DR87" s="343"/>
      <c r="DS87" s="343"/>
      <c r="DT87" s="343"/>
      <c r="DU87" s="343"/>
      <c r="DV87" s="343"/>
      <c r="DW87" s="343"/>
      <c r="DX87" s="343"/>
      <c r="DY87" s="343"/>
      <c r="DZ87" s="343"/>
      <c r="EA87" s="343"/>
      <c r="EB87" s="343"/>
      <c r="EC87" s="343"/>
      <c r="ED87" s="343"/>
      <c r="EE87" s="343"/>
      <c r="EF87" s="343"/>
      <c r="EG87" s="343"/>
      <c r="EH87" s="343"/>
      <c r="EI87" s="343"/>
      <c r="EJ87" s="343"/>
      <c r="EK87" s="343"/>
      <c r="EL87" s="343"/>
      <c r="EM87" s="343"/>
      <c r="EN87" s="343"/>
      <c r="EO87" s="343"/>
      <c r="EP87" s="343"/>
      <c r="EQ87" s="343"/>
      <c r="ER87" s="343"/>
      <c r="ES87" s="343"/>
      <c r="ET87" s="343"/>
      <c r="EU87" s="343"/>
      <c r="EV87" s="343"/>
      <c r="EW87" s="343"/>
      <c r="EX87" s="343"/>
      <c r="EY87" s="343"/>
      <c r="EZ87" s="343"/>
      <c r="FA87" s="343"/>
      <c r="FB87" s="68"/>
      <c r="FC87" s="68"/>
      <c r="FD87" s="68"/>
      <c r="FE87" s="68"/>
      <c r="FF87" s="68"/>
      <c r="FG87" s="68"/>
    </row>
    <row r="88" spans="1:163" ht="31.5" customHeight="1">
      <c r="A88" s="315" t="s">
        <v>97</v>
      </c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37" t="s">
        <v>149</v>
      </c>
      <c r="BW88" s="337"/>
      <c r="BX88" s="337"/>
      <c r="BY88" s="337"/>
      <c r="BZ88" s="337"/>
      <c r="CA88" s="337"/>
      <c r="CB88" s="337"/>
      <c r="CC88" s="337"/>
      <c r="CD88" s="337"/>
      <c r="CE88" s="337"/>
      <c r="CF88" s="337"/>
      <c r="CG88" s="337"/>
      <c r="CH88" s="337"/>
      <c r="CI88" s="337"/>
      <c r="CJ88" s="337"/>
      <c r="CK88" s="337"/>
      <c r="CL88" s="337"/>
      <c r="CM88" s="337"/>
      <c r="CN88" s="337"/>
      <c r="CO88" s="337"/>
      <c r="CP88" s="337"/>
      <c r="CQ88" s="337"/>
      <c r="CR88" s="337"/>
      <c r="CS88" s="337"/>
      <c r="CT88" s="337"/>
      <c r="CU88" s="337"/>
      <c r="CV88" s="337"/>
      <c r="CW88" s="337"/>
      <c r="CX88" s="337"/>
      <c r="CY88" s="337"/>
      <c r="CZ88" s="337"/>
      <c r="DA88" s="337"/>
      <c r="DB88" s="337"/>
      <c r="DC88" s="337"/>
      <c r="DD88" s="337"/>
      <c r="DE88" s="337"/>
      <c r="DF88" s="337"/>
      <c r="DG88" s="337"/>
      <c r="DH88" s="337"/>
      <c r="DI88" s="337"/>
      <c r="DJ88" s="337"/>
      <c r="DK88" s="337"/>
      <c r="DL88" s="337"/>
      <c r="DM88" s="337"/>
      <c r="DN88" s="337"/>
      <c r="DO88" s="337"/>
      <c r="DP88" s="337"/>
      <c r="DQ88" s="337"/>
      <c r="DR88" s="337"/>
      <c r="DS88" s="337"/>
      <c r="DT88" s="337"/>
      <c r="DU88" s="337"/>
      <c r="DV88" s="337"/>
      <c r="DW88" s="337"/>
      <c r="DX88" s="337"/>
      <c r="DY88" s="337"/>
      <c r="DZ88" s="337"/>
      <c r="EA88" s="337"/>
      <c r="EB88" s="337"/>
      <c r="EC88" s="337"/>
      <c r="ED88" s="337"/>
      <c r="EE88" s="337"/>
      <c r="EF88" s="337"/>
      <c r="EG88" s="337"/>
      <c r="EH88" s="337"/>
      <c r="EI88" s="337"/>
      <c r="EJ88" s="337"/>
      <c r="EK88" s="337"/>
      <c r="EL88" s="337"/>
      <c r="EM88" s="337"/>
      <c r="EN88" s="337"/>
      <c r="EO88" s="337"/>
      <c r="EP88" s="337"/>
      <c r="EQ88" s="337"/>
      <c r="ER88" s="337"/>
      <c r="ES88" s="337"/>
      <c r="ET88" s="337"/>
      <c r="EU88" s="337"/>
      <c r="EV88" s="337"/>
      <c r="EW88" s="337"/>
      <c r="EX88" s="337"/>
      <c r="EY88" s="337"/>
      <c r="EZ88" s="337"/>
      <c r="FA88" s="337"/>
      <c r="FB88" s="69"/>
      <c r="FC88" s="69"/>
      <c r="FD88" s="69"/>
      <c r="FE88" s="69"/>
      <c r="FF88" s="69"/>
      <c r="FG88" s="69"/>
    </row>
    <row r="89" spans="1:163" ht="60.75" customHeight="1">
      <c r="A89" s="315" t="s">
        <v>98</v>
      </c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42" t="s">
        <v>112</v>
      </c>
      <c r="BW89" s="342"/>
      <c r="BX89" s="342"/>
      <c r="BY89" s="342"/>
      <c r="BZ89" s="342"/>
      <c r="CA89" s="342"/>
      <c r="CB89" s="342"/>
      <c r="CC89" s="342"/>
      <c r="CD89" s="342"/>
      <c r="CE89" s="342"/>
      <c r="CF89" s="342"/>
      <c r="CG89" s="342"/>
      <c r="CH89" s="342"/>
      <c r="CI89" s="342"/>
      <c r="CJ89" s="342"/>
      <c r="CK89" s="342"/>
      <c r="CL89" s="342"/>
      <c r="CM89" s="342"/>
      <c r="CN89" s="342"/>
      <c r="CO89" s="342"/>
      <c r="CP89" s="342"/>
      <c r="CQ89" s="342"/>
      <c r="CR89" s="342"/>
      <c r="CS89" s="342"/>
      <c r="CT89" s="342"/>
      <c r="CU89" s="342"/>
      <c r="CV89" s="342"/>
      <c r="CW89" s="342"/>
      <c r="CX89" s="342"/>
      <c r="CY89" s="342"/>
      <c r="CZ89" s="342"/>
      <c r="DA89" s="342"/>
      <c r="DB89" s="342"/>
      <c r="DC89" s="342"/>
      <c r="DD89" s="342"/>
      <c r="DE89" s="342"/>
      <c r="DF89" s="342"/>
      <c r="DG89" s="342"/>
      <c r="DH89" s="342"/>
      <c r="DI89" s="342"/>
      <c r="DJ89" s="342"/>
      <c r="DK89" s="342"/>
      <c r="DL89" s="342"/>
      <c r="DM89" s="342"/>
      <c r="DN89" s="342"/>
      <c r="DO89" s="342"/>
      <c r="DP89" s="342"/>
      <c r="DQ89" s="342"/>
      <c r="DR89" s="342"/>
      <c r="DS89" s="342"/>
      <c r="DT89" s="342"/>
      <c r="DU89" s="342"/>
      <c r="DV89" s="342"/>
      <c r="DW89" s="342"/>
      <c r="DX89" s="342"/>
      <c r="DY89" s="342"/>
      <c r="DZ89" s="342"/>
      <c r="EA89" s="342"/>
      <c r="EB89" s="342"/>
      <c r="EC89" s="342"/>
      <c r="ED89" s="342"/>
      <c r="EE89" s="342"/>
      <c r="EF89" s="342"/>
      <c r="EG89" s="342"/>
      <c r="EH89" s="342"/>
      <c r="EI89" s="342"/>
      <c r="EJ89" s="342"/>
      <c r="EK89" s="342"/>
      <c r="EL89" s="342"/>
      <c r="EM89" s="342"/>
      <c r="EN89" s="342"/>
      <c r="EO89" s="342"/>
      <c r="EP89" s="342"/>
      <c r="EQ89" s="342"/>
      <c r="ER89" s="342"/>
      <c r="ES89" s="342"/>
      <c r="ET89" s="342"/>
      <c r="EU89" s="342"/>
      <c r="EV89" s="342"/>
      <c r="EW89" s="342"/>
      <c r="EX89" s="342"/>
      <c r="EY89" s="342"/>
      <c r="EZ89" s="342"/>
      <c r="FA89" s="342"/>
      <c r="FB89" s="46"/>
      <c r="FC89" s="46"/>
      <c r="FD89" s="46"/>
      <c r="FE89" s="46"/>
      <c r="FF89" s="46"/>
      <c r="FG89" s="46"/>
    </row>
    <row r="90" spans="1:163" ht="33" customHeight="1">
      <c r="A90" s="352" t="s">
        <v>99</v>
      </c>
      <c r="B90" s="352"/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52"/>
      <c r="BE90" s="352"/>
      <c r="BF90" s="352"/>
      <c r="BG90" s="352"/>
      <c r="BH90" s="352"/>
      <c r="BI90" s="352"/>
      <c r="BJ90" s="352"/>
      <c r="BK90" s="352"/>
      <c r="BL90" s="352"/>
      <c r="BM90" s="352"/>
      <c r="BN90" s="352"/>
      <c r="BO90" s="352"/>
      <c r="BP90" s="352"/>
      <c r="BQ90" s="352"/>
      <c r="BR90" s="352"/>
      <c r="BS90" s="352"/>
      <c r="BT90" s="352"/>
      <c r="BU90" s="352"/>
      <c r="BV90" s="336"/>
      <c r="BW90" s="336"/>
      <c r="BX90" s="336"/>
      <c r="BY90" s="336"/>
      <c r="BZ90" s="336"/>
      <c r="CA90" s="336"/>
      <c r="CB90" s="336"/>
      <c r="CC90" s="336"/>
      <c r="CD90" s="336"/>
      <c r="CE90" s="336"/>
      <c r="CF90" s="336"/>
      <c r="CG90" s="336"/>
      <c r="CH90" s="336"/>
      <c r="CI90" s="336"/>
      <c r="CJ90" s="336"/>
      <c r="CK90" s="336"/>
      <c r="CL90" s="336"/>
      <c r="CM90" s="336"/>
      <c r="CN90" s="336"/>
      <c r="CO90" s="336"/>
      <c r="CP90" s="336"/>
      <c r="CQ90" s="336"/>
      <c r="CR90" s="336"/>
      <c r="CS90" s="336"/>
      <c r="CT90" s="336"/>
      <c r="CU90" s="336"/>
      <c r="CV90" s="336"/>
      <c r="CW90" s="336"/>
      <c r="CX90" s="336"/>
      <c r="CY90" s="336"/>
      <c r="CZ90" s="336"/>
      <c r="DA90" s="336"/>
      <c r="DB90" s="336"/>
      <c r="DC90" s="336"/>
      <c r="DD90" s="336"/>
      <c r="DE90" s="336"/>
      <c r="DF90" s="336"/>
      <c r="DG90" s="336"/>
      <c r="DH90" s="336"/>
      <c r="DI90" s="336"/>
      <c r="DJ90" s="336"/>
      <c r="DK90" s="336"/>
      <c r="DL90" s="336"/>
      <c r="DM90" s="336"/>
      <c r="DN90" s="336"/>
      <c r="DO90" s="336"/>
      <c r="DP90" s="336"/>
      <c r="DQ90" s="336"/>
      <c r="DR90" s="336"/>
      <c r="DS90" s="336"/>
      <c r="DT90" s="336"/>
      <c r="DU90" s="336"/>
      <c r="DV90" s="336"/>
      <c r="DW90" s="336"/>
      <c r="DX90" s="336"/>
      <c r="DY90" s="336"/>
      <c r="DZ90" s="336"/>
      <c r="EA90" s="336"/>
      <c r="EB90" s="336"/>
      <c r="EC90" s="336"/>
      <c r="ED90" s="336"/>
      <c r="EE90" s="336"/>
      <c r="EF90" s="336"/>
      <c r="EG90" s="336"/>
      <c r="EH90" s="336"/>
      <c r="EI90" s="336"/>
      <c r="EJ90" s="336"/>
      <c r="EK90" s="336"/>
      <c r="EL90" s="336"/>
      <c r="EM90" s="336"/>
      <c r="EN90" s="336"/>
      <c r="EO90" s="336"/>
      <c r="EP90" s="336"/>
      <c r="EQ90" s="336"/>
      <c r="ER90" s="336"/>
      <c r="ES90" s="336"/>
      <c r="ET90" s="336"/>
      <c r="EU90" s="336"/>
      <c r="EV90" s="336"/>
      <c r="EW90" s="336"/>
      <c r="EX90" s="336"/>
      <c r="EY90" s="336"/>
      <c r="EZ90" s="336"/>
      <c r="FA90" s="336"/>
      <c r="FB90" s="70"/>
      <c r="FC90" s="70"/>
      <c r="FD90" s="70"/>
      <c r="FE90" s="70"/>
      <c r="FF90" s="70"/>
      <c r="FG90" s="70"/>
    </row>
    <row r="91" spans="1:164" s="18" customFormat="1" ht="16.5" customHeight="1">
      <c r="A91" s="6"/>
      <c r="B91" s="6" t="s">
        <v>150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1"/>
      <c r="FG91" s="1"/>
      <c r="FH91" s="1"/>
    </row>
    <row r="92" spans="11:100" ht="15.75" customHeight="1">
      <c r="K92" s="1" t="s">
        <v>151</v>
      </c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V92" s="1" t="s">
        <v>123</v>
      </c>
    </row>
    <row r="95" spans="94:124" ht="12" customHeight="1">
      <c r="CP95" s="312">
        <f>SUM(CK32+CK33+CK34+CK35+CK36+CK37+CK38+CK39)</f>
        <v>108757</v>
      </c>
      <c r="CQ95" s="312"/>
      <c r="CR95" s="312"/>
      <c r="CS95" s="312"/>
      <c r="CT95" s="312"/>
      <c r="CU95" s="312"/>
      <c r="CV95" s="312"/>
      <c r="CW95" s="312"/>
      <c r="CX95" s="312"/>
      <c r="CY95" s="312"/>
      <c r="CZ95" s="312"/>
      <c r="DA95" s="313">
        <f>SUM(CT32+CT33+CT34+CT35+CT36+CT37+CT38+CT39)</f>
        <v>138071.5</v>
      </c>
      <c r="DB95" s="313"/>
      <c r="DC95" s="313"/>
      <c r="DD95" s="313"/>
      <c r="DE95" s="313"/>
      <c r="DF95" s="313"/>
      <c r="DG95" s="313"/>
      <c r="DH95" s="313"/>
      <c r="DI95" s="313"/>
      <c r="DJ95" s="313"/>
      <c r="DK95" s="312">
        <f>SUM(DC32+DC33+DC34+DC35+DC36+DC37+DC38+DC39)</f>
        <v>148019</v>
      </c>
      <c r="DL95" s="312"/>
      <c r="DM95" s="312"/>
      <c r="DN95" s="312"/>
      <c r="DO95" s="312"/>
      <c r="DP95" s="312"/>
      <c r="DQ95" s="312"/>
      <c r="DR95" s="312"/>
      <c r="DS95" s="312"/>
      <c r="DT95" s="312"/>
    </row>
  </sheetData>
  <sheetProtection/>
  <mergeCells count="419">
    <mergeCell ref="A73:FA73"/>
    <mergeCell ref="A75:FA75"/>
    <mergeCell ref="A76:FA76"/>
    <mergeCell ref="CK40:CS40"/>
    <mergeCell ref="DC40:DK40"/>
    <mergeCell ref="BA80:CW80"/>
    <mergeCell ref="AF44:BJ44"/>
    <mergeCell ref="BK44:CH44"/>
    <mergeCell ref="B43:FA43"/>
    <mergeCell ref="B44:AE44"/>
    <mergeCell ref="N11:AZ11"/>
    <mergeCell ref="BA11:BM11"/>
    <mergeCell ref="L27:AR27"/>
    <mergeCell ref="AS27:BC27"/>
    <mergeCell ref="DD24:DM24"/>
    <mergeCell ref="DN24:DW24"/>
    <mergeCell ref="DD15:DM15"/>
    <mergeCell ref="DN15:DW15"/>
    <mergeCell ref="AA15:AM15"/>
    <mergeCell ref="BN15:CI15"/>
    <mergeCell ref="CD35:CJ35"/>
    <mergeCell ref="DX13:EG14"/>
    <mergeCell ref="A50:FE50"/>
    <mergeCell ref="A51:FE51"/>
    <mergeCell ref="A52:FA59"/>
    <mergeCell ref="EM34:ER34"/>
    <mergeCell ref="CT29:DB30"/>
    <mergeCell ref="DQ28:DT28"/>
    <mergeCell ref="N14:Z14"/>
    <mergeCell ref="AA14:AM14"/>
    <mergeCell ref="CX81:FA81"/>
    <mergeCell ref="BD34:BT34"/>
    <mergeCell ref="BA81:CW81"/>
    <mergeCell ref="DX24:EG24"/>
    <mergeCell ref="DU29:EC30"/>
    <mergeCell ref="ED29:EL30"/>
    <mergeCell ref="DF28:DG28"/>
    <mergeCell ref="A70:FG70"/>
    <mergeCell ref="BU34:CC34"/>
    <mergeCell ref="CD34:CJ34"/>
    <mergeCell ref="B5:AJ5"/>
    <mergeCell ref="B11:M14"/>
    <mergeCell ref="CJ15:CU15"/>
    <mergeCell ref="CV15:DC15"/>
    <mergeCell ref="BA83:CW83"/>
    <mergeCell ref="A83:AZ83"/>
    <mergeCell ref="CK35:CS35"/>
    <mergeCell ref="CT35:DB35"/>
    <mergeCell ref="CV16:DC16"/>
    <mergeCell ref="CX80:FA80"/>
    <mergeCell ref="O12:Y13"/>
    <mergeCell ref="AB12:AL13"/>
    <mergeCell ref="AO12:AY13"/>
    <mergeCell ref="AN15:AZ15"/>
    <mergeCell ref="BA15:BM15"/>
    <mergeCell ref="N15:Z15"/>
    <mergeCell ref="AN14:AZ14"/>
    <mergeCell ref="A87:BU87"/>
    <mergeCell ref="EH11:FA11"/>
    <mergeCell ref="BU1:CD1"/>
    <mergeCell ref="CE1:CL1"/>
    <mergeCell ref="L31:V31"/>
    <mergeCell ref="CK31:CS31"/>
    <mergeCell ref="CJ16:CU16"/>
    <mergeCell ref="B15:M15"/>
    <mergeCell ref="B3:AJ3"/>
    <mergeCell ref="AK3:DH3"/>
    <mergeCell ref="A82:AZ82"/>
    <mergeCell ref="BA82:CW82"/>
    <mergeCell ref="B31:K31"/>
    <mergeCell ref="A90:BU90"/>
    <mergeCell ref="A88:BU88"/>
    <mergeCell ref="A89:BU89"/>
    <mergeCell ref="W31:AG31"/>
    <mergeCell ref="AH31:AR31"/>
    <mergeCell ref="AS31:BC31"/>
    <mergeCell ref="BU32:CC32"/>
    <mergeCell ref="DN3:EM4"/>
    <mergeCell ref="CJ12:DC12"/>
    <mergeCell ref="DD12:DF12"/>
    <mergeCell ref="DG12:DI12"/>
    <mergeCell ref="DJ12:DM12"/>
    <mergeCell ref="EO3:FA4"/>
    <mergeCell ref="AK5:DH5"/>
    <mergeCell ref="BN11:DC11"/>
    <mergeCell ref="DD11:EG11"/>
    <mergeCell ref="EA12:EC12"/>
    <mergeCell ref="EQ12:FA14"/>
    <mergeCell ref="CJ13:CU14"/>
    <mergeCell ref="CV13:DC14"/>
    <mergeCell ref="DD13:DM14"/>
    <mergeCell ref="DN13:DW14"/>
    <mergeCell ref="DN12:DP12"/>
    <mergeCell ref="DQ12:DS12"/>
    <mergeCell ref="DT12:DW12"/>
    <mergeCell ref="DX12:DZ12"/>
    <mergeCell ref="DX15:EG15"/>
    <mergeCell ref="BA14:BM14"/>
    <mergeCell ref="EH15:EP15"/>
    <mergeCell ref="ED12:EG12"/>
    <mergeCell ref="BB12:BL13"/>
    <mergeCell ref="BN12:CI14"/>
    <mergeCell ref="EH12:EP14"/>
    <mergeCell ref="EQ15:FA15"/>
    <mergeCell ref="B16:M16"/>
    <mergeCell ref="N16:Z16"/>
    <mergeCell ref="AA16:AM16"/>
    <mergeCell ref="AN16:AZ16"/>
    <mergeCell ref="BA16:BM16"/>
    <mergeCell ref="BN16:CI16"/>
    <mergeCell ref="DD16:DM16"/>
    <mergeCell ref="DN16:DW16"/>
    <mergeCell ref="DX16:EG16"/>
    <mergeCell ref="EH16:EP16"/>
    <mergeCell ref="EQ16:FA16"/>
    <mergeCell ref="CX82:FA82"/>
    <mergeCell ref="DL31:DT31"/>
    <mergeCell ref="DL29:DT30"/>
    <mergeCell ref="DU31:EC31"/>
    <mergeCell ref="ED31:EL31"/>
    <mergeCell ref="CT31:DB31"/>
    <mergeCell ref="DC31:DK31"/>
    <mergeCell ref="DC29:DK30"/>
    <mergeCell ref="CX83:FA83"/>
    <mergeCell ref="EQ17:FA17"/>
    <mergeCell ref="EH17:EP17"/>
    <mergeCell ref="CY28:DB28"/>
    <mergeCell ref="DC28:DE28"/>
    <mergeCell ref="ES28:FA30"/>
    <mergeCell ref="EM28:ER30"/>
    <mergeCell ref="EG28:EH28"/>
    <mergeCell ref="DZ28:EC28"/>
    <mergeCell ref="ES34:FA34"/>
    <mergeCell ref="EM27:FA27"/>
    <mergeCell ref="M28:U29"/>
    <mergeCell ref="CN28:CO28"/>
    <mergeCell ref="L30:V30"/>
    <mergeCell ref="CT28:CV28"/>
    <mergeCell ref="CW28:CX28"/>
    <mergeCell ref="CP28:CS28"/>
    <mergeCell ref="CK28:CM28"/>
    <mergeCell ref="ED28:EF28"/>
    <mergeCell ref="X28:AF29"/>
    <mergeCell ref="B27:K30"/>
    <mergeCell ref="BD27:CJ27"/>
    <mergeCell ref="CK27:DK27"/>
    <mergeCell ref="DL27:EL27"/>
    <mergeCell ref="DH28:DK28"/>
    <mergeCell ref="DL28:DN28"/>
    <mergeCell ref="DO28:DP28"/>
    <mergeCell ref="DU28:DW28"/>
    <mergeCell ref="EI28:EL28"/>
    <mergeCell ref="DX28:DY28"/>
    <mergeCell ref="AT28:BB29"/>
    <mergeCell ref="BD31:BT31"/>
    <mergeCell ref="W30:AG30"/>
    <mergeCell ref="AH30:AR30"/>
    <mergeCell ref="AS30:BC30"/>
    <mergeCell ref="AI28:AQ29"/>
    <mergeCell ref="BU29:CC30"/>
    <mergeCell ref="CD29:CJ30"/>
    <mergeCell ref="CK29:CS30"/>
    <mergeCell ref="ES31:FA31"/>
    <mergeCell ref="B32:K32"/>
    <mergeCell ref="L32:V32"/>
    <mergeCell ref="W32:AG32"/>
    <mergeCell ref="AH32:AR32"/>
    <mergeCell ref="AS32:BC32"/>
    <mergeCell ref="BD32:BT32"/>
    <mergeCell ref="BU31:CC31"/>
    <mergeCell ref="DL34:DT34"/>
    <mergeCell ref="DU34:EC34"/>
    <mergeCell ref="ED34:EL34"/>
    <mergeCell ref="ES33:FA33"/>
    <mergeCell ref="CK33:CS33"/>
    <mergeCell ref="CK32:CS32"/>
    <mergeCell ref="CT32:DB32"/>
    <mergeCell ref="DC32:DK32"/>
    <mergeCell ref="DL32:DT32"/>
    <mergeCell ref="DU32:EC32"/>
    <mergeCell ref="BK45:CH45"/>
    <mergeCell ref="CI45:DF45"/>
    <mergeCell ref="DG45:FA45"/>
    <mergeCell ref="ED35:EL35"/>
    <mergeCell ref="EM35:ER35"/>
    <mergeCell ref="EM32:ER32"/>
    <mergeCell ref="ES32:FA32"/>
    <mergeCell ref="CK34:CS34"/>
    <mergeCell ref="CT33:DB33"/>
    <mergeCell ref="DG64:FA64"/>
    <mergeCell ref="AH35:AR35"/>
    <mergeCell ref="AH36:AR36"/>
    <mergeCell ref="DC35:DK35"/>
    <mergeCell ref="AS35:BC35"/>
    <mergeCell ref="ES35:FA35"/>
    <mergeCell ref="ED36:EL36"/>
    <mergeCell ref="BK46:CH46"/>
    <mergeCell ref="AF45:BJ45"/>
    <mergeCell ref="BU35:CC35"/>
    <mergeCell ref="DC33:DK33"/>
    <mergeCell ref="B63:BD63"/>
    <mergeCell ref="CK36:CS36"/>
    <mergeCell ref="BU36:CC36"/>
    <mergeCell ref="B46:AE46"/>
    <mergeCell ref="AF46:BJ46"/>
    <mergeCell ref="CT34:DB34"/>
    <mergeCell ref="DC34:DK34"/>
    <mergeCell ref="B45:AE45"/>
    <mergeCell ref="DG46:FA46"/>
    <mergeCell ref="B67:BD67"/>
    <mergeCell ref="BE67:DF67"/>
    <mergeCell ref="DG67:FA67"/>
    <mergeCell ref="B64:BD64"/>
    <mergeCell ref="BE64:DF64"/>
    <mergeCell ref="N19:Z19"/>
    <mergeCell ref="B65:BD65"/>
    <mergeCell ref="BE65:DF65"/>
    <mergeCell ref="BE66:DF66"/>
    <mergeCell ref="DG66:FA66"/>
    <mergeCell ref="B18:M18"/>
    <mergeCell ref="N18:Z18"/>
    <mergeCell ref="AA18:AM18"/>
    <mergeCell ref="AN18:AZ18"/>
    <mergeCell ref="BA18:BM18"/>
    <mergeCell ref="BN18:CI18"/>
    <mergeCell ref="DX21:EG21"/>
    <mergeCell ref="EH21:EP21"/>
    <mergeCell ref="BD33:BT33"/>
    <mergeCell ref="BA17:BM17"/>
    <mergeCell ref="BN17:CI17"/>
    <mergeCell ref="EQ18:FA18"/>
    <mergeCell ref="CV17:DC17"/>
    <mergeCell ref="DD17:DM17"/>
    <mergeCell ref="ED32:EL32"/>
    <mergeCell ref="EH18:EP18"/>
    <mergeCell ref="EQ19:FA19"/>
    <mergeCell ref="EQ20:FA20"/>
    <mergeCell ref="EM31:ER31"/>
    <mergeCell ref="DN17:DW17"/>
    <mergeCell ref="DX17:EG17"/>
    <mergeCell ref="CV18:DC18"/>
    <mergeCell ref="DD18:DM18"/>
    <mergeCell ref="DN18:DW18"/>
    <mergeCell ref="EH19:EP19"/>
    <mergeCell ref="DN21:DW21"/>
    <mergeCell ref="CJ17:CU17"/>
    <mergeCell ref="DX18:EG18"/>
    <mergeCell ref="B17:M17"/>
    <mergeCell ref="N17:Z17"/>
    <mergeCell ref="AA17:AM17"/>
    <mergeCell ref="BV87:FA87"/>
    <mergeCell ref="CV19:DC19"/>
    <mergeCell ref="DD19:DM19"/>
    <mergeCell ref="DN19:DW19"/>
    <mergeCell ref="DX19:EG19"/>
    <mergeCell ref="AN17:AZ17"/>
    <mergeCell ref="CJ18:CU18"/>
    <mergeCell ref="BV89:FA89"/>
    <mergeCell ref="DN20:DW20"/>
    <mergeCell ref="DX20:EG20"/>
    <mergeCell ref="EH20:EP20"/>
    <mergeCell ref="BN21:CI21"/>
    <mergeCell ref="BN19:CI19"/>
    <mergeCell ref="CJ19:CU19"/>
    <mergeCell ref="DU33:EC33"/>
    <mergeCell ref="ED33:EL33"/>
    <mergeCell ref="EM33:ER33"/>
    <mergeCell ref="BN20:CI20"/>
    <mergeCell ref="CV20:DC20"/>
    <mergeCell ref="DD20:DM20"/>
    <mergeCell ref="CJ20:CU20"/>
    <mergeCell ref="DD22:DM22"/>
    <mergeCell ref="DN22:DW22"/>
    <mergeCell ref="EH22:EP22"/>
    <mergeCell ref="DN23:DW23"/>
    <mergeCell ref="B20:M20"/>
    <mergeCell ref="N20:Z20"/>
    <mergeCell ref="AA20:AM20"/>
    <mergeCell ref="AN20:AZ20"/>
    <mergeCell ref="BA20:BM20"/>
    <mergeCell ref="AA19:AM19"/>
    <mergeCell ref="AN19:AZ19"/>
    <mergeCell ref="BA19:BM19"/>
    <mergeCell ref="B19:M19"/>
    <mergeCell ref="B21:M21"/>
    <mergeCell ref="N21:Z21"/>
    <mergeCell ref="AA21:AM21"/>
    <mergeCell ref="AN21:AZ21"/>
    <mergeCell ref="BE63:DF63"/>
    <mergeCell ref="CJ21:CU21"/>
    <mergeCell ref="BA22:BM22"/>
    <mergeCell ref="CJ23:CU23"/>
    <mergeCell ref="BA21:BM21"/>
    <mergeCell ref="CV22:DC22"/>
    <mergeCell ref="CI46:DF46"/>
    <mergeCell ref="BV90:FA90"/>
    <mergeCell ref="BN22:CI22"/>
    <mergeCell ref="EQ21:FA21"/>
    <mergeCell ref="CV21:DC21"/>
    <mergeCell ref="DD21:DM21"/>
    <mergeCell ref="BV88:FA88"/>
    <mergeCell ref="A86:FA86"/>
    <mergeCell ref="B66:BD66"/>
    <mergeCell ref="DL33:DT33"/>
    <mergeCell ref="N23:Z23"/>
    <mergeCell ref="N22:Z22"/>
    <mergeCell ref="AA22:AM22"/>
    <mergeCell ref="AN22:AZ22"/>
    <mergeCell ref="EQ22:FA22"/>
    <mergeCell ref="BN23:CI23"/>
    <mergeCell ref="CV23:DC23"/>
    <mergeCell ref="DD23:DM23"/>
    <mergeCell ref="AA23:AM23"/>
    <mergeCell ref="AN23:AZ23"/>
    <mergeCell ref="DX22:EG22"/>
    <mergeCell ref="DX23:EG23"/>
    <mergeCell ref="EH23:EP23"/>
    <mergeCell ref="EQ23:FA23"/>
    <mergeCell ref="CJ22:CU22"/>
    <mergeCell ref="B33:K33"/>
    <mergeCell ref="L33:V33"/>
    <mergeCell ref="W33:AG33"/>
    <mergeCell ref="AH33:AR33"/>
    <mergeCell ref="AS33:BC33"/>
    <mergeCell ref="B22:M22"/>
    <mergeCell ref="B23:M23"/>
    <mergeCell ref="CD31:CJ31"/>
    <mergeCell ref="BD28:BT30"/>
    <mergeCell ref="BU28:CJ28"/>
    <mergeCell ref="L36:V36"/>
    <mergeCell ref="L34:V34"/>
    <mergeCell ref="BA23:BM23"/>
    <mergeCell ref="BU33:CC33"/>
    <mergeCell ref="CD33:CJ33"/>
    <mergeCell ref="CD32:CJ32"/>
    <mergeCell ref="W38:AG38"/>
    <mergeCell ref="B37:K37"/>
    <mergeCell ref="L37:V37"/>
    <mergeCell ref="CD36:CJ36"/>
    <mergeCell ref="W35:AG35"/>
    <mergeCell ref="AH34:AR34"/>
    <mergeCell ref="AS34:BC34"/>
    <mergeCell ref="BD37:BT37"/>
    <mergeCell ref="BD35:BT35"/>
    <mergeCell ref="B36:K36"/>
    <mergeCell ref="A81:AZ81"/>
    <mergeCell ref="A80:AZ80"/>
    <mergeCell ref="W34:AG34"/>
    <mergeCell ref="W36:AG36"/>
    <mergeCell ref="B35:K35"/>
    <mergeCell ref="L35:V35"/>
    <mergeCell ref="B38:K38"/>
    <mergeCell ref="B34:K34"/>
    <mergeCell ref="AS36:BC36"/>
    <mergeCell ref="B68:BD68"/>
    <mergeCell ref="DL35:DT35"/>
    <mergeCell ref="DU35:EC35"/>
    <mergeCell ref="AS37:BC37"/>
    <mergeCell ref="BD36:BT36"/>
    <mergeCell ref="DG68:FA68"/>
    <mergeCell ref="ES38:FA38"/>
    <mergeCell ref="CT40:DB40"/>
    <mergeCell ref="CT38:DB38"/>
    <mergeCell ref="ED38:EL38"/>
    <mergeCell ref="ES36:FA36"/>
    <mergeCell ref="DC36:DK36"/>
    <mergeCell ref="CT36:DB36"/>
    <mergeCell ref="DC37:DK37"/>
    <mergeCell ref="DL36:DT36"/>
    <mergeCell ref="ES37:FA37"/>
    <mergeCell ref="DU36:EC36"/>
    <mergeCell ref="EM36:ER36"/>
    <mergeCell ref="EM37:ER37"/>
    <mergeCell ref="W37:AG37"/>
    <mergeCell ref="AH37:AR37"/>
    <mergeCell ref="BE68:DF68"/>
    <mergeCell ref="DL37:DT37"/>
    <mergeCell ref="AH38:AR38"/>
    <mergeCell ref="AS38:BC38"/>
    <mergeCell ref="CD37:CJ37"/>
    <mergeCell ref="CK37:CS37"/>
    <mergeCell ref="DG63:FA63"/>
    <mergeCell ref="DG65:FA65"/>
    <mergeCell ref="BU37:CC37"/>
    <mergeCell ref="CT37:DB37"/>
    <mergeCell ref="ED37:EL37"/>
    <mergeCell ref="DU37:EC37"/>
    <mergeCell ref="BD38:BT38"/>
    <mergeCell ref="CI44:DF44"/>
    <mergeCell ref="BU38:CC38"/>
    <mergeCell ref="CD38:CJ38"/>
    <mergeCell ref="CK38:CS38"/>
    <mergeCell ref="DU38:EC38"/>
    <mergeCell ref="A72:FG72"/>
    <mergeCell ref="EM39:ER39"/>
    <mergeCell ref="ED39:EL39"/>
    <mergeCell ref="L39:V39"/>
    <mergeCell ref="DC38:DK38"/>
    <mergeCell ref="DL38:DT38"/>
    <mergeCell ref="L38:V38"/>
    <mergeCell ref="B39:K39"/>
    <mergeCell ref="DG44:FA44"/>
    <mergeCell ref="EM38:ER38"/>
    <mergeCell ref="BD39:BT39"/>
    <mergeCell ref="DU39:EC39"/>
    <mergeCell ref="W39:AG39"/>
    <mergeCell ref="AH39:AR39"/>
    <mergeCell ref="DC39:DK39"/>
    <mergeCell ref="DL39:DT39"/>
    <mergeCell ref="CP95:CZ95"/>
    <mergeCell ref="DK95:DT95"/>
    <mergeCell ref="DA95:DJ95"/>
    <mergeCell ref="ES39:FA39"/>
    <mergeCell ref="BU39:CC39"/>
    <mergeCell ref="CD39:CJ39"/>
    <mergeCell ref="CK39:CS39"/>
    <mergeCell ref="CT39:DB39"/>
    <mergeCell ref="A85:FG85"/>
    <mergeCell ref="AS39:BC39"/>
  </mergeCells>
  <printOptions/>
  <pageMargins left="0.5511811023622047" right="0.3937007874015748" top="0.5905511811023623" bottom="0.1968503937007874" header="0.1968503937007874" footer="0.1968503937007874"/>
  <pageSetup fitToHeight="0" fitToWidth="1" horizontalDpi="600" verticalDpi="600" orientation="landscape" paperSize="9" scale="91" r:id="rId1"/>
  <rowBreaks count="5" manualBreakCount="5">
    <brk id="23" max="156" man="1"/>
    <brk id="39" max="156" man="1"/>
    <brk id="60" max="156" man="1"/>
    <brk id="68" max="156" man="1"/>
    <brk id="82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Владимировна Клабукова</cp:lastModifiedBy>
  <cp:lastPrinted>2022-12-30T04:44:03Z</cp:lastPrinted>
  <dcterms:created xsi:type="dcterms:W3CDTF">2008-10-01T13:21:49Z</dcterms:created>
  <dcterms:modified xsi:type="dcterms:W3CDTF">2022-12-30T05:36:32Z</dcterms:modified>
  <cp:category/>
  <cp:version/>
  <cp:contentType/>
  <cp:contentStatus/>
</cp:coreProperties>
</file>